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1"/>
  </bookViews>
  <sheets>
    <sheet name="Console B.TECH" sheetId="1" r:id="rId1"/>
    <sheet name="data" sheetId="9" r:id="rId2"/>
  </sheets>
  <externalReferences>
    <externalReference r:id="rId3"/>
  </externalReferences>
  <definedNames>
    <definedName name="_xlnm._FilterDatabase" localSheetId="0" hidden="1">'Console B.TECH'!$A$3:$K$113</definedName>
    <definedName name="_xlnm._FilterDatabase" localSheetId="1" hidden="1">data!$A$3:$G$167</definedName>
    <definedName name="ADMISSION">[1]Sheet1!$G$20:$G$23</definedName>
  </definedNames>
  <calcPr calcId="124519"/>
</workbook>
</file>

<file path=xl/calcChain.xml><?xml version="1.0" encoding="utf-8"?>
<calcChain xmlns="http://schemas.openxmlformats.org/spreadsheetml/2006/main">
  <c r="E113" i="1"/>
  <c r="F113"/>
  <c r="G113"/>
  <c r="H113"/>
  <c r="I113"/>
  <c r="J112"/>
  <c r="D113"/>
  <c r="J111"/>
  <c r="J110"/>
  <c r="J109"/>
  <c r="J108"/>
  <c r="J105"/>
  <c r="J106"/>
  <c r="J107"/>
  <c r="J103"/>
  <c r="J104"/>
  <c r="J102"/>
  <c r="J97"/>
  <c r="J96"/>
  <c r="J101" l="1"/>
  <c r="J100"/>
  <c r="J99"/>
  <c r="J98"/>
  <c r="J95"/>
  <c r="J92"/>
  <c r="J93"/>
  <c r="J94"/>
  <c r="J85"/>
  <c r="J86"/>
  <c r="J87"/>
  <c r="J88"/>
  <c r="J89"/>
  <c r="J90"/>
  <c r="J91"/>
  <c r="J84" l="1"/>
  <c r="J83"/>
  <c r="J82"/>
  <c r="J81"/>
  <c r="J80"/>
  <c r="J79"/>
  <c r="J78"/>
  <c r="J77"/>
  <c r="J76" l="1"/>
  <c r="J75" l="1"/>
  <c r="J74"/>
  <c r="J73"/>
  <c r="J72"/>
  <c r="J71"/>
  <c r="J70" l="1"/>
  <c r="J69"/>
  <c r="J68"/>
  <c r="J67" l="1"/>
  <c r="J66"/>
  <c r="J65"/>
  <c r="J64"/>
  <c r="J63"/>
  <c r="J62"/>
  <c r="J61"/>
  <c r="J60"/>
  <c r="J59" l="1"/>
  <c r="J58"/>
  <c r="J54"/>
  <c r="J55"/>
  <c r="J52"/>
  <c r="J53"/>
  <c r="J56"/>
  <c r="J57"/>
  <c r="J51"/>
  <c r="J50" l="1"/>
  <c r="J48"/>
  <c r="J49"/>
  <c r="J47"/>
  <c r="J45"/>
  <c r="J46"/>
  <c r="J44"/>
  <c r="J43"/>
  <c r="J42"/>
  <c r="J41"/>
  <c r="J38"/>
  <c r="J40"/>
  <c r="J39"/>
  <c r="J37"/>
  <c r="J36"/>
  <c r="J35"/>
  <c r="J34"/>
  <c r="J33"/>
  <c r="J32"/>
  <c r="J31"/>
  <c r="J29"/>
  <c r="J27"/>
  <c r="J26"/>
  <c r="J25"/>
  <c r="J24"/>
  <c r="J23" l="1"/>
  <c r="J22"/>
  <c r="J4"/>
  <c r="J5"/>
  <c r="J6"/>
  <c r="J7"/>
  <c r="J8"/>
  <c r="J9"/>
  <c r="J10"/>
  <c r="J11"/>
  <c r="J12"/>
  <c r="J13"/>
  <c r="J14"/>
  <c r="J15"/>
  <c r="J16"/>
  <c r="J17"/>
  <c r="J18"/>
  <c r="J19"/>
  <c r="J20"/>
  <c r="J21"/>
  <c r="J113" l="1"/>
</calcChain>
</file>

<file path=xl/sharedStrings.xml><?xml version="1.0" encoding="utf-8"?>
<sst xmlns="http://schemas.openxmlformats.org/spreadsheetml/2006/main" count="1473" uniqueCount="821">
  <si>
    <t xml:space="preserve">S.No </t>
  </si>
  <si>
    <t>Name of the Company</t>
  </si>
  <si>
    <t>SALARY PACKAGES</t>
  </si>
  <si>
    <t>ACET</t>
  </si>
  <si>
    <t>CIVIL</t>
  </si>
  <si>
    <t>EEE</t>
  </si>
  <si>
    <t>ME</t>
  </si>
  <si>
    <t>ECE</t>
  </si>
  <si>
    <t>CSE</t>
  </si>
  <si>
    <t>IT</t>
  </si>
  <si>
    <t>3.60 LPA</t>
  </si>
  <si>
    <t>-</t>
  </si>
  <si>
    <t>TOTAL</t>
  </si>
  <si>
    <t>S.No</t>
  </si>
  <si>
    <t xml:space="preserve">COMPANY NAME </t>
  </si>
  <si>
    <t>Regd.No</t>
  </si>
  <si>
    <t>Student Name</t>
  </si>
  <si>
    <t>Mobile No</t>
  </si>
  <si>
    <t>Email Id</t>
  </si>
  <si>
    <t>3.50 LPA</t>
  </si>
  <si>
    <t>Hexaware</t>
  </si>
  <si>
    <t>5.00 LPA</t>
  </si>
  <si>
    <t>4.00 LPA</t>
  </si>
  <si>
    <t>IBM</t>
  </si>
  <si>
    <t>7.00 LPA</t>
  </si>
  <si>
    <t>7.25 LPA</t>
  </si>
  <si>
    <t xml:space="preserve">B.TECH CONSOLIDATED 2021-22 SELECTIONS </t>
  </si>
  <si>
    <t xml:space="preserve">            Selected Students List :: 2021 - 2022 (B. Tech)</t>
  </si>
  <si>
    <t>MetricStream</t>
  </si>
  <si>
    <t>ADP</t>
  </si>
  <si>
    <t>Accolite</t>
  </si>
  <si>
    <t>Abyeti Technologies</t>
  </si>
  <si>
    <t>5.50 LPA</t>
  </si>
  <si>
    <t>3.50 To 5.00 LPA</t>
  </si>
  <si>
    <t>18P31A0470</t>
  </si>
  <si>
    <t>18P31A04M8</t>
  </si>
  <si>
    <t>GANDURI RAAJITHA SHALOM CAROLINA</t>
  </si>
  <si>
    <t>SATTI VEERA VENKATA RAMYA</t>
  </si>
  <si>
    <t> 9441042131</t>
  </si>
  <si>
    <t> 7036898549</t>
  </si>
  <si>
    <t>18P31A0470@acet.ac.in</t>
  </si>
  <si>
    <t>18P31A04M8@acet.ac.in</t>
  </si>
  <si>
    <t>5.00 To 7.00 LPA</t>
  </si>
  <si>
    <t>Infosys HackWithInfy</t>
  </si>
  <si>
    <t>3.60 To 5.00 LPA</t>
  </si>
  <si>
    <t>DXC TECHNOLOGY</t>
  </si>
  <si>
    <t>18P31A0461</t>
  </si>
  <si>
    <t>18P31A04B3</t>
  </si>
  <si>
    <t>18P31A0442</t>
  </si>
  <si>
    <t>18P31A0413</t>
  </si>
  <si>
    <t>18P31A04F9</t>
  </si>
  <si>
    <t>18P31A0455</t>
  </si>
  <si>
    <t>18P31A04A2</t>
  </si>
  <si>
    <t>19P35A0417</t>
  </si>
  <si>
    <t>18P31A04M4</t>
  </si>
  <si>
    <t>18P31A04J2</t>
  </si>
  <si>
    <t>18P31A0412</t>
  </si>
  <si>
    <t>18P31A04L9</t>
  </si>
  <si>
    <t>18P31A0469</t>
  </si>
  <si>
    <t>18P31A0426</t>
  </si>
  <si>
    <t>18P31A04G9</t>
  </si>
  <si>
    <t>18P31A0466</t>
  </si>
  <si>
    <t>18P31A0439</t>
  </si>
  <si>
    <t>18P31A04L4</t>
  </si>
  <si>
    <t>18P31A04H5</t>
  </si>
  <si>
    <t>18P31A0409</t>
  </si>
  <si>
    <t>18P31A0410</t>
  </si>
  <si>
    <t>18P31A0499</t>
  </si>
  <si>
    <t>18P31A04E9</t>
  </si>
  <si>
    <t>18P31A0452</t>
  </si>
  <si>
    <t>18P31A0407</t>
  </si>
  <si>
    <t>18P31A04L1</t>
  </si>
  <si>
    <t>18P31A04F2</t>
  </si>
  <si>
    <t>18P31A04M0</t>
  </si>
  <si>
    <t>19P35A0425</t>
  </si>
  <si>
    <t>18P31A04M3</t>
  </si>
  <si>
    <t>18P31A0423</t>
  </si>
  <si>
    <t>18P31A0434</t>
  </si>
  <si>
    <t>18P31A04I1</t>
  </si>
  <si>
    <t>18P31A0435</t>
  </si>
  <si>
    <t>18P31A04F6</t>
  </si>
  <si>
    <t>18P31A0428</t>
  </si>
  <si>
    <t>18P31A0447</t>
  </si>
  <si>
    <t>18P31A0457</t>
  </si>
  <si>
    <t>18P31A04N1</t>
  </si>
  <si>
    <t>18P31A0436</t>
  </si>
  <si>
    <t>18P31A04G3</t>
  </si>
  <si>
    <t>18P31A04J5</t>
  </si>
  <si>
    <t>18P31A04F5</t>
  </si>
  <si>
    <t>18P31A04B0</t>
  </si>
  <si>
    <t>18P31A0465</t>
  </si>
  <si>
    <t>19P35A0418</t>
  </si>
  <si>
    <t>18P31A04L5</t>
  </si>
  <si>
    <t>18P31A0424</t>
  </si>
  <si>
    <t>18P31A04M5</t>
  </si>
  <si>
    <t>18P31A04I2</t>
  </si>
  <si>
    <t>18P31A04E1</t>
  </si>
  <si>
    <t>18P31A0448</t>
  </si>
  <si>
    <t>18P31A04N5</t>
  </si>
  <si>
    <t>18P31A04H6</t>
  </si>
  <si>
    <t>18P31A0497</t>
  </si>
  <si>
    <t>18P31A04C2</t>
  </si>
  <si>
    <t>18P31A04B8</t>
  </si>
  <si>
    <t>18P31A0498</t>
  </si>
  <si>
    <t>18P31A04G8</t>
  </si>
  <si>
    <t>18P31A04B1</t>
  </si>
  <si>
    <t>18P31A0478</t>
  </si>
  <si>
    <t>18P31A0421</t>
  </si>
  <si>
    <t>18P31A04H2</t>
  </si>
  <si>
    <t>18P31A04B2</t>
  </si>
  <si>
    <t>18P31A04N4</t>
  </si>
  <si>
    <t>18P31A04D6</t>
  </si>
  <si>
    <t>19P35A0420</t>
  </si>
  <si>
    <t>18P31A04D2</t>
  </si>
  <si>
    <t>18P31A04E7</t>
  </si>
  <si>
    <t>18P31A04G5</t>
  </si>
  <si>
    <t>18P31A04N6</t>
  </si>
  <si>
    <t>18P31A04H8</t>
  </si>
  <si>
    <t>18P31A04B7</t>
  </si>
  <si>
    <t>Abhay  kumar</t>
  </si>
  <si>
    <t>Aishwarya Uma S V Vishnu Tirumanadham</t>
  </si>
  <si>
    <t>Aiswarya  Nuka</t>
  </si>
  <si>
    <t>Akhila  Devulapalli</t>
  </si>
  <si>
    <t>Amrutha  Penkey</t>
  </si>
  <si>
    <t>anitha sowjanya tolum</t>
  </si>
  <si>
    <t>Anusha  Pemmanaboidi</t>
  </si>
  <si>
    <t>Avasarala Venkata Jaga Sai Nikhil</t>
  </si>
  <si>
    <t>Avinash Rednam .</t>
  </si>
  <si>
    <t>BOPPANA  VYSHNAVI</t>
  </si>
  <si>
    <t>Datla V S N D Namratha</t>
  </si>
  <si>
    <t>Durga Lakshmi Pemmanaboina</t>
  </si>
  <si>
    <t>GADHI  VEERA VENKATA RAMANA</t>
  </si>
  <si>
    <t>Gayatri Lokesh  Kommireddy</t>
  </si>
  <si>
    <t>gowsia  shaik</t>
  </si>
  <si>
    <t>HARI HARA NANDANA REDDY CHINTHAPALLI</t>
  </si>
  <si>
    <t>Hima Naga Bindu  Narni</t>
  </si>
  <si>
    <t>Jaya suma Mutti</t>
  </si>
  <si>
    <t>KANCHANA  VELAGA</t>
  </si>
  <si>
    <t>Lakshmi Pavani  Biruda</t>
  </si>
  <si>
    <t>Madhuri  Chikatla</t>
  </si>
  <si>
    <t>mahalakshmi  nam</t>
  </si>
  <si>
    <t>Mangam surya JYOTHI</t>
  </si>
  <si>
    <t>MANOJ ANAND SUNKARA</t>
  </si>
  <si>
    <t>Manojna Srikari Bhupathiraju</t>
  </si>
  <si>
    <t>maroju janardhan rao</t>
  </si>
  <si>
    <t>Mathamsetti Sai Ramesh</t>
  </si>
  <si>
    <t>meher gayatri  putta</t>
  </si>
  <si>
    <t>Mohammed Amina Begum</t>
  </si>
  <si>
    <t>MOHITH BABU REDDY</t>
  </si>
  <si>
    <t>N V S S Gowri Shankar  Kandukuri</t>
  </si>
  <si>
    <t>Naga Nikhila Appala</t>
  </si>
  <si>
    <t>Naga Surekha Akkireddi</t>
  </si>
  <si>
    <t>Nagam  Jayakrishna</t>
  </si>
  <si>
    <t>NETHI  LAVANYA</t>
  </si>
  <si>
    <t>poorna chandra sekhar kumpatla</t>
  </si>
  <si>
    <t>Prajwala  Motupalli</t>
  </si>
  <si>
    <t>Prasanthi  vallabhasetti</t>
  </si>
  <si>
    <t>Rajeswari  Thota</t>
  </si>
  <si>
    <t>Ramya Sri  Nallamilli</t>
  </si>
  <si>
    <t>Ranjan  Basak</t>
  </si>
  <si>
    <t>Ravi chandana  Devireddy</t>
  </si>
  <si>
    <t>REKHA SRI RANI  NERELLA</t>
  </si>
  <si>
    <t>Rishi Kiran Talluri</t>
  </si>
  <si>
    <t>Rupa Sai Sri  Chintam</t>
  </si>
  <si>
    <t>Sai Dattu  Dondapati</t>
  </si>
  <si>
    <t>SAI KUMAR NARKEDIMILLI</t>
  </si>
  <si>
    <t>Sai Santhoshi Kiran Knate</t>
  </si>
  <si>
    <t>Salagrama Mani Gowtham</t>
  </si>
  <si>
    <t>SATYA ANUSHA AMAJALA</t>
  </si>
  <si>
    <t>Satya Surya Ramya Durga Chandu Kavala</t>
  </si>
  <si>
    <t>Siva Mani Subrahmanya Hari Vamsi  Pullipudi</t>
  </si>
  <si>
    <t>Sivani G P Lakshmi Velchuri</t>
  </si>
  <si>
    <t>sri gayatri bhanumathi devi yadlapalli</t>
  </si>
  <si>
    <t>Sri Lakshmi Bharani  Nakkilla</t>
  </si>
  <si>
    <t>Sri Sahithi  Akella</t>
  </si>
  <si>
    <t>Sridevi Naga Sai Yerra</t>
  </si>
  <si>
    <t>Sukanya  Nalamothu</t>
  </si>
  <si>
    <t>Surya Prakash Sangisetti</t>
  </si>
  <si>
    <t>Tamalampudi Deepak  Reddy</t>
  </si>
  <si>
    <t>Tanmai Sree Kella</t>
  </si>
  <si>
    <t>Thakkasila  Vaibhav</t>
  </si>
  <si>
    <t>Tirumalasetti Padma Priya</t>
  </si>
  <si>
    <t>TUMMURI AMRUTH REDDY</t>
  </si>
  <si>
    <t>Varun Kumar Gunuru</t>
  </si>
  <si>
    <t>Veerendra  guturu</t>
  </si>
  <si>
    <t>Venkata Prakash  Duppalapudi</t>
  </si>
  <si>
    <t>Victor Rajesh  Kota</t>
  </si>
  <si>
    <t>Vineela Sowjanya Sabbella</t>
  </si>
  <si>
    <t>voleti sai surya madhuri</t>
  </si>
  <si>
    <t>Yarramsetti  satyasai</t>
  </si>
  <si>
    <t>Yelisetti  Venkatesh</t>
  </si>
  <si>
    <t>18P31A0461@acet.ac.in</t>
  </si>
  <si>
    <t>18P31A04F9@acet.ac.in</t>
  </si>
  <si>
    <t>18P31A04J2@acet.ac.in</t>
  </si>
  <si>
    <t>18P31A04L9@acet.ac.in</t>
  </si>
  <si>
    <t>18P31A0469@acet.ac.in</t>
  </si>
  <si>
    <t>18P31A0466@acet.ac.in</t>
  </si>
  <si>
    <t>18P31A0439@acet.ac.in</t>
  </si>
  <si>
    <t>18P31A04L4@acet.ac.in</t>
  </si>
  <si>
    <t>18P31A0409@acet.ac.in</t>
  </si>
  <si>
    <t>18P31A04E9@acet.ac.in</t>
  </si>
  <si>
    <t>18P31A0452@acet.ac.in</t>
  </si>
  <si>
    <t>18P31A0407@acet.ac.in</t>
  </si>
  <si>
    <t>18P31A04L1@acet.ac.in</t>
  </si>
  <si>
    <t>18P31A04M0@acet.ac.in</t>
  </si>
  <si>
    <t>19P35A0425@acet.ac.in</t>
  </si>
  <si>
    <t>18P31A04M3@acet.ac.in</t>
  </si>
  <si>
    <t>18P31A0434@acet.ac.in</t>
  </si>
  <si>
    <t>18P31A04I1@acet.ac.in</t>
  </si>
  <si>
    <t>18P31A0435@acet.ac.in</t>
  </si>
  <si>
    <t>18P31A04F6@acet.ac.in</t>
  </si>
  <si>
    <t>18P31A0457@acet.ac.in</t>
  </si>
  <si>
    <t>18P31A04N1@acet.ac.in</t>
  </si>
  <si>
    <t>18P31A0436@acet.ac.in</t>
  </si>
  <si>
    <t>18P31A04J5@acet.ac.in</t>
  </si>
  <si>
    <t>18P31A04B0@acet.ac.in</t>
  </si>
  <si>
    <t>18P31A0465@acet.ac.in</t>
  </si>
  <si>
    <t>19P35A0418@acet.ac.in</t>
  </si>
  <si>
    <t>18P31A04L5@acet.ac.in</t>
  </si>
  <si>
    <t>18P31A04I2@acet.ac.in</t>
  </si>
  <si>
    <t>18P31A04E1@acet.ac.in</t>
  </si>
  <si>
    <t>18P31A04B8@acet.ac.in</t>
  </si>
  <si>
    <t>18P31A0498@acet.ac.in</t>
  </si>
  <si>
    <t>19P35A0420@acet.ac.in</t>
  </si>
  <si>
    <t>18P31A04B7@acet.ac.in</t>
  </si>
  <si>
    <t>Tessolve Semiconductors</t>
  </si>
  <si>
    <t>HEXAVIEW</t>
  </si>
  <si>
    <t>Harman</t>
  </si>
  <si>
    <t>Techigai</t>
  </si>
  <si>
    <t> 7739979990</t>
  </si>
  <si>
    <t> 9949328473</t>
  </si>
  <si>
    <t>18P31A04B3@acet.ac.in</t>
  </si>
  <si>
    <t> 9989573697</t>
  </si>
  <si>
    <t>18P31A0442@acet.ac.in</t>
  </si>
  <si>
    <t>18P31A0413@acet.ac.in</t>
  </si>
  <si>
    <t> 9948747888</t>
  </si>
  <si>
    <t> 9848952892</t>
  </si>
  <si>
    <t>18P31A0455@acet.ac.in</t>
  </si>
  <si>
    <t> 9705679977</t>
  </si>
  <si>
    <t>18P31A04A2@acet.ac.in</t>
  </si>
  <si>
    <t> 7729037666</t>
  </si>
  <si>
    <t>19P35A0417@acet.ac.in</t>
  </si>
  <si>
    <t> 9491905176</t>
  </si>
  <si>
    <t>18P31A04M4@acet.ac.in</t>
  </si>
  <si>
    <t> 9010297079</t>
  </si>
  <si>
    <t> 9912411229</t>
  </si>
  <si>
    <t>18P31A0412@acet.ac.in</t>
  </si>
  <si>
    <t> 9494911112</t>
  </si>
  <si>
    <t> 9100203389</t>
  </si>
  <si>
    <t> 7095495868</t>
  </si>
  <si>
    <t>18P31A0426@acet.ac.in</t>
  </si>
  <si>
    <t> 996366146</t>
  </si>
  <si>
    <t>18P31A04G9@acet.ac.in</t>
  </si>
  <si>
    <t> 9063163999</t>
  </si>
  <si>
    <t> 9866681511</t>
  </si>
  <si>
    <t> 7382910088</t>
  </si>
  <si>
    <t>18P31A04H5@acet.ac.in</t>
  </si>
  <si>
    <t> 9110766569</t>
  </si>
  <si>
    <t> 9290030071</t>
  </si>
  <si>
    <t>18P31A0410@acet.ac.in</t>
  </si>
  <si>
    <t> 9963847843</t>
  </si>
  <si>
    <t>18P31A0499@acet.ac.in</t>
  </si>
  <si>
    <t> 9949729976</t>
  </si>
  <si>
    <t> 9652707087</t>
  </si>
  <si>
    <t> 9493819001</t>
  </si>
  <si>
    <t> 9701832148</t>
  </si>
  <si>
    <t> 9441231795</t>
  </si>
  <si>
    <t>18P31A04F2@acet.ac.in</t>
  </si>
  <si>
    <t> 9959377372</t>
  </si>
  <si>
    <t> 9030412339</t>
  </si>
  <si>
    <t> 9619833329</t>
  </si>
  <si>
    <t> 9949563435</t>
  </si>
  <si>
    <t>18P31A0423@acet.ac.in</t>
  </si>
  <si>
    <t> 7702772470</t>
  </si>
  <si>
    <t> 9182428580</t>
  </si>
  <si>
    <t> 8125121859</t>
  </si>
  <si>
    <t> 9505538464</t>
  </si>
  <si>
    <t> 8466898549</t>
  </si>
  <si>
    <t>18P31A0428@acet.ac.in</t>
  </si>
  <si>
    <t> 7981425404</t>
  </si>
  <si>
    <t>18P31A0447@acet.ac.in</t>
  </si>
  <si>
    <t> 9948317176</t>
  </si>
  <si>
    <t> 8523852860</t>
  </si>
  <si>
    <t> 9989693319</t>
  </si>
  <si>
    <t> 9474754456</t>
  </si>
  <si>
    <t>18P31A04G3@acet.ac.in</t>
  </si>
  <si>
    <t> 9866947747</t>
  </si>
  <si>
    <t> 9296057329</t>
  </si>
  <si>
    <t>18P31A04F5@acet.ac.in</t>
  </si>
  <si>
    <t> 9490870316</t>
  </si>
  <si>
    <t> 9133912676</t>
  </si>
  <si>
    <t> 9703013953</t>
  </si>
  <si>
    <t> 9398561066</t>
  </si>
  <si>
    <t> 9248834444</t>
  </si>
  <si>
    <t>18P31A0424@acet.ac.in</t>
  </si>
  <si>
    <t> 9701645888</t>
  </si>
  <si>
    <t>18P31A04M5@acet.ac.in</t>
  </si>
  <si>
    <t> 8978347069</t>
  </si>
  <si>
    <t> 9985864069</t>
  </si>
  <si>
    <t> 9849043522</t>
  </si>
  <si>
    <t>18P31A0448@acet.ac.in</t>
  </si>
  <si>
    <t> 9440150807</t>
  </si>
  <si>
    <t>18P31A04N5@acet.ac.in</t>
  </si>
  <si>
    <t>18P31A04H6@acet.ac.in</t>
  </si>
  <si>
    <t> 9160975310</t>
  </si>
  <si>
    <t>18P31A0497@acet.ac.in</t>
  </si>
  <si>
    <t> 9966314917</t>
  </si>
  <si>
    <t>18P31A04C2@acet.ac.in</t>
  </si>
  <si>
    <t> 9885904323</t>
  </si>
  <si>
    <t> 9505791248</t>
  </si>
  <si>
    <t> 7675966609</t>
  </si>
  <si>
    <t>18P31A04G8@acet.ac.in</t>
  </si>
  <si>
    <t> 9440636866</t>
  </si>
  <si>
    <t>18P31A04B1@acet.ac.in</t>
  </si>
  <si>
    <t> 9491444721</t>
  </si>
  <si>
    <t>18P31A0478@acet.ac.in</t>
  </si>
  <si>
    <t> 6303068674</t>
  </si>
  <si>
    <t>18P31A0421@acet.ac.in</t>
  </si>
  <si>
    <t> 8247738264</t>
  </si>
  <si>
    <t>18P31A04H2@acet.ac.in</t>
  </si>
  <si>
    <t> 9676737571</t>
  </si>
  <si>
    <t>18P31A04B2@acet.ac.in</t>
  </si>
  <si>
    <t> 9848823474</t>
  </si>
  <si>
    <t>18P31A04N4@acet.ac.in</t>
  </si>
  <si>
    <t> 7036029198</t>
  </si>
  <si>
    <t>18P31A04D6@acet.ac.in</t>
  </si>
  <si>
    <t> 6304918797</t>
  </si>
  <si>
    <t> 7997779735</t>
  </si>
  <si>
    <t>18P31A04D2@acet.ac.in</t>
  </si>
  <si>
    <t> 9493758929</t>
  </si>
  <si>
    <t>18P31A04E7@acet.ac.in</t>
  </si>
  <si>
    <t> 9848187303</t>
  </si>
  <si>
    <t>18P31A04G5@acet.ac.in</t>
  </si>
  <si>
    <t> 9493649189</t>
  </si>
  <si>
    <t>18P31A04N6@acet.ac.in</t>
  </si>
  <si>
    <t> 9640737828</t>
  </si>
  <si>
    <t>18P31A04H8@acet.ac.in</t>
  </si>
  <si>
    <t> 7995254613</t>
  </si>
  <si>
    <t>MAQ SOFTWARE</t>
  </si>
  <si>
    <t>6.00 To 8.00 LPA</t>
  </si>
  <si>
    <t>6.00 To 7.00 LPA</t>
  </si>
  <si>
    <t>KEKA TECHNOLOGIES</t>
  </si>
  <si>
    <t>6.00 LPA</t>
  </si>
  <si>
    <t>8.00 LPA</t>
  </si>
  <si>
    <t>18P31A0417</t>
  </si>
  <si>
    <t>GULLAMPUDI SAI GANESH</t>
  </si>
  <si>
    <t> 8143911554</t>
  </si>
  <si>
    <t>18P31A0417@acet.ac.in</t>
  </si>
  <si>
    <t>ValueMomentum</t>
  </si>
  <si>
    <t xml:space="preserve">Mphasis </t>
  </si>
  <si>
    <t>18P31A0404</t>
  </si>
  <si>
    <t>ALLURI B BHARATH KUMAR VARMA</t>
  </si>
  <si>
    <t> 9963476246</t>
  </si>
  <si>
    <t>18P31A0404@acet.ac.in</t>
  </si>
  <si>
    <t>18P31A0406</t>
  </si>
  <si>
    <t>BANDARU VEERA CHANDRA SEKHAR</t>
  </si>
  <si>
    <t> 9177928734</t>
  </si>
  <si>
    <t>18P31A0406@acet.ac.in</t>
  </si>
  <si>
    <t>18P31A0429</t>
  </si>
  <si>
    <t>KURMADASU VEERA BHADRA SAI SREE KUMAR</t>
  </si>
  <si>
    <t> 8074762985</t>
  </si>
  <si>
    <t>18P31A0429@acet.ac.in</t>
  </si>
  <si>
    <t>18P31A0441</t>
  </si>
  <si>
    <t>NISHANT KUMAR</t>
  </si>
  <si>
    <t> 9113324432</t>
  </si>
  <si>
    <t>18P31A0441@acet.ac.in</t>
  </si>
  <si>
    <t>18P31A0446</t>
  </si>
  <si>
    <t>PINAPATRUNI VENKATA CHANDRA PAVAN</t>
  </si>
  <si>
    <t> 8106482293</t>
  </si>
  <si>
    <t>18P31A0446@acet.ac.in</t>
  </si>
  <si>
    <t>18P31A0467</t>
  </si>
  <si>
    <t>CHUNDRU SINDHU</t>
  </si>
  <si>
    <t> 9542937368</t>
  </si>
  <si>
    <t>18P31A0467@acet.ac.in</t>
  </si>
  <si>
    <t>18P31A0473</t>
  </si>
  <si>
    <t>INGUVA V SUNDARA LALITHA SOWDHA SOWMYA</t>
  </si>
  <si>
    <t> 7893252135</t>
  </si>
  <si>
    <t>18P31A0473@acet.ac.in</t>
  </si>
  <si>
    <t>18P31A0485</t>
  </si>
  <si>
    <t>LAKKOJU V V NAGA SRI CHARAN</t>
  </si>
  <si>
    <t> 9032428200</t>
  </si>
  <si>
    <t>18P31A0485@acet.ac.in</t>
  </si>
  <si>
    <t>18P31A0491</t>
  </si>
  <si>
    <t>MODUKURI NAGA LAVANYA</t>
  </si>
  <si>
    <t> 6302351152</t>
  </si>
  <si>
    <t>18P31A0491@acet.ac.in</t>
  </si>
  <si>
    <t>18P31A0494</t>
  </si>
  <si>
    <t>MUTHYAM SURYA BHASKAR</t>
  </si>
  <si>
    <t> 9133668697</t>
  </si>
  <si>
    <t>18P31A0494@acet.ac.in</t>
  </si>
  <si>
    <t>18P31A0495</t>
  </si>
  <si>
    <t>MUTYALA RAMYA DEVI</t>
  </si>
  <si>
    <t> 9030244768</t>
  </si>
  <si>
    <t>18P31A0495@acet.ac.in</t>
  </si>
  <si>
    <t>18P31A04A5</t>
  </si>
  <si>
    <t>RISHABH SINHA</t>
  </si>
  <si>
    <t> 9006263591</t>
  </si>
  <si>
    <t>18P31A04A5@acet.ac.in</t>
  </si>
  <si>
    <t>18P31A04B4</t>
  </si>
  <si>
    <t>UNGARALA VINAYKUMAR</t>
  </si>
  <si>
    <t> 9885287329</t>
  </si>
  <si>
    <t>18P31A04B4@acet.ac.in</t>
  </si>
  <si>
    <t>18P31A04B5</t>
  </si>
  <si>
    <t>VELAMPALEPU ROHIT ANJANI KUMAR</t>
  </si>
  <si>
    <t> 8374845784</t>
  </si>
  <si>
    <t>18P31A04B5@acet.ac.in</t>
  </si>
  <si>
    <t>18P31A04C1</t>
  </si>
  <si>
    <t>ADABALA VEERA VENKATA SIVA SAI SWAROOP</t>
  </si>
  <si>
    <t> 9959432808</t>
  </si>
  <si>
    <t>18P31A04C1@acet.ac.in</t>
  </si>
  <si>
    <t>18P31A04D0</t>
  </si>
  <si>
    <t>DASARI CHANDRA MOULI</t>
  </si>
  <si>
    <t> 8309820621</t>
  </si>
  <si>
    <t>18P31A04D0@acet.ac.in</t>
  </si>
  <si>
    <t>18P31A04G4</t>
  </si>
  <si>
    <t>SABBELLA URMILA</t>
  </si>
  <si>
    <t> 9494359059</t>
  </si>
  <si>
    <t>18P31A04G4@acet.ac.in</t>
  </si>
  <si>
    <t>18P31A04H0</t>
  </si>
  <si>
    <t>SHAVUKARU UDAY KUMAR</t>
  </si>
  <si>
    <t> 8464833974</t>
  </si>
  <si>
    <t>18P31A04H0@acet.ac.in</t>
  </si>
  <si>
    <t>18P31A04H7</t>
  </si>
  <si>
    <t>YALLA RAKESH</t>
  </si>
  <si>
    <t> 7675945171</t>
  </si>
  <si>
    <t>18P31A04H7@acet.ac.in</t>
  </si>
  <si>
    <t>18P31A04I9</t>
  </si>
  <si>
    <t>BIKKINA MANIKANTA</t>
  </si>
  <si>
    <t> 9618127988</t>
  </si>
  <si>
    <t>18P31A04I9@acet.ac.in</t>
  </si>
  <si>
    <t>18P31A04K3</t>
  </si>
  <si>
    <t>KATARI ATCHUTHA SAIRAM</t>
  </si>
  <si>
    <t> 7730863779</t>
  </si>
  <si>
    <t>18P31A04K3@acet.ac.in</t>
  </si>
  <si>
    <t>18P31A04K8</t>
  </si>
  <si>
    <t>MALLADI PAVAN KALYAN</t>
  </si>
  <si>
    <t> 8179622424</t>
  </si>
  <si>
    <t>18P31A04K8@acet.ac.in</t>
  </si>
  <si>
    <t>18P31A04L6</t>
  </si>
  <si>
    <t>PACHIMALA SRIJA</t>
  </si>
  <si>
    <t> 7702656945</t>
  </si>
  <si>
    <t>18P31A04L6@acet.ac.in</t>
  </si>
  <si>
    <t>18P31A04M2</t>
  </si>
  <si>
    <t>RAYUDU SATYASAI DURGA HEMANTH</t>
  </si>
  <si>
    <t> 8309618798</t>
  </si>
  <si>
    <t>18P31A04M2@acet.ac.in</t>
  </si>
  <si>
    <t>19P35A0412</t>
  </si>
  <si>
    <t>KATARI SAI ATCHUTH</t>
  </si>
  <si>
    <t> 6305102556</t>
  </si>
  <si>
    <t>19P35A0412@acet.ac.in</t>
  </si>
  <si>
    <t>19P35A0413</t>
  </si>
  <si>
    <t>PEDAPALLI ROHINI</t>
  </si>
  <si>
    <t> 6309818118</t>
  </si>
  <si>
    <t>19P35A0413@acet.ac.in</t>
  </si>
  <si>
    <t>Apisero</t>
  </si>
  <si>
    <t>5.10 LPA</t>
  </si>
  <si>
    <t>Symphony RetailAI</t>
  </si>
  <si>
    <t>4.00 To4.75 LPA</t>
  </si>
  <si>
    <t xml:space="preserve">Capgemini </t>
  </si>
  <si>
    <t>7.50 LPA</t>
  </si>
  <si>
    <t>4.00 To7.50 LPA</t>
  </si>
  <si>
    <t>18P31A04C7</t>
  </si>
  <si>
    <t>Boda Hanisha</t>
  </si>
  <si>
    <t> 9640211202</t>
  </si>
  <si>
    <t>18P31A04C7@acet.ac.in</t>
  </si>
  <si>
    <t>18P31A04E2</t>
  </si>
  <si>
    <t>Lakkshmi Kerla</t>
  </si>
  <si>
    <t> 6281495994</t>
  </si>
  <si>
    <t>18P31A04J0</t>
  </si>
  <si>
    <t>Bodem Vinodh Kumar</t>
  </si>
  <si>
    <t> 6302880058</t>
  </si>
  <si>
    <t>18P31A04H1</t>
  </si>
  <si>
    <t>Sivaneni Sai Prasanna</t>
  </si>
  <si>
    <t> 9492139354</t>
  </si>
  <si>
    <t>19P35A0421</t>
  </si>
  <si>
    <t>SAI MUKESH NEELI</t>
  </si>
  <si>
    <t> 9494544679</t>
  </si>
  <si>
    <t>18P31A04G0</t>
  </si>
  <si>
    <t>Asha Jyothi Pinapothu</t>
  </si>
  <si>
    <t> 8985205074</t>
  </si>
  <si>
    <t>18P31A04G0@acet.ac.in</t>
  </si>
  <si>
    <t>18P31A0482</t>
  </si>
  <si>
    <t>veera venkata rammohan kottapalli</t>
  </si>
  <si>
    <t> 9441026375</t>
  </si>
  <si>
    <t>18P31A0482@acet.ac.in</t>
  </si>
  <si>
    <t>18P31A04B6</t>
  </si>
  <si>
    <t>Yagana Sri Rama Satyanarayana Murthy</t>
  </si>
  <si>
    <t> 9959213605</t>
  </si>
  <si>
    <t>18P31A0484</t>
  </si>
  <si>
    <t>KURAPATI YASWANTH CHOWDARY</t>
  </si>
  <si>
    <t> 8008477116</t>
  </si>
  <si>
    <t>18P31A0443</t>
  </si>
  <si>
    <t>Palacharla Umaeswari</t>
  </si>
  <si>
    <t> 7386133278</t>
  </si>
  <si>
    <t>18P31A0449</t>
  </si>
  <si>
    <t>Rekhapalli Surya Satya Sai Manikanta</t>
  </si>
  <si>
    <t> 7032525752</t>
  </si>
  <si>
    <t>5.20 LPA</t>
  </si>
  <si>
    <t>ThoughtClan Technologies</t>
  </si>
  <si>
    <t>4.80 LPA</t>
  </si>
  <si>
    <t>WinWire Technologies</t>
  </si>
  <si>
    <t>4.50 LPA</t>
  </si>
  <si>
    <t>DigitalTrust</t>
  </si>
  <si>
    <t>AMAZON</t>
  </si>
  <si>
    <t>18P31A0484@acet.ac.in</t>
  </si>
  <si>
    <t>18P31A0443@acet.ac.in</t>
  </si>
  <si>
    <t>18P31A04L7</t>
  </si>
  <si>
    <t>Ramya Patani</t>
  </si>
  <si>
    <t> 8096993640</t>
  </si>
  <si>
    <t>18P31A04L7@acet.ac.in</t>
  </si>
  <si>
    <t>18P31A04K2</t>
  </si>
  <si>
    <t>Santhosh kumar Karanam</t>
  </si>
  <si>
    <t> 9912507575</t>
  </si>
  <si>
    <t>18P31A04K2@acet.ac.in</t>
  </si>
  <si>
    <t>18P31A04H1@acet.ac.in</t>
  </si>
  <si>
    <t>18P31A04M9</t>
  </si>
  <si>
    <t>N V S S L Abheesti Seemakurti</t>
  </si>
  <si>
    <t> 9849522110</t>
  </si>
  <si>
    <t>18P31A04M9@acet.ac.in</t>
  </si>
  <si>
    <t>18P31A04D9</t>
  </si>
  <si>
    <t>Sriram Kandala</t>
  </si>
  <si>
    <t> 9505492900</t>
  </si>
  <si>
    <t>18P31A04D9@acet.ac.in</t>
  </si>
  <si>
    <t>19P35A0403</t>
  </si>
  <si>
    <t>Krishna Chakradhar Babu Kampena</t>
  </si>
  <si>
    <t> 7382747751</t>
  </si>
  <si>
    <t>19P35A0403@acet.ac.in</t>
  </si>
  <si>
    <t>19P35A0421@acet.ac.in</t>
  </si>
  <si>
    <t>9.90 LPA</t>
  </si>
  <si>
    <t>3.36 LPA</t>
  </si>
  <si>
    <t>MAERSK</t>
  </si>
  <si>
    <t>18P31A0403</t>
  </si>
  <si>
    <t>18P31A0456</t>
  </si>
  <si>
    <t>18P31A0462</t>
  </si>
  <si>
    <t>18P31A04A4</t>
  </si>
  <si>
    <t>18P31A04E0</t>
  </si>
  <si>
    <t>31.31 LPA</t>
  </si>
  <si>
    <t> 9550517740</t>
  </si>
  <si>
    <t>18P31A0403@acet.ac.in</t>
  </si>
  <si>
    <t> 9908947682</t>
  </si>
  <si>
    <t>18P31A0456@acet.ac.in</t>
  </si>
  <si>
    <t>13.00 LPA</t>
  </si>
  <si>
    <t>Tech Mahindra</t>
  </si>
  <si>
    <t>3.25 LPA</t>
  </si>
  <si>
    <t>Wipro</t>
  </si>
  <si>
    <t>3.75 LPA</t>
  </si>
  <si>
    <t>18P31A04I5</t>
  </si>
  <si>
    <t>19P35A0409</t>
  </si>
  <si>
    <t>18P31A04K7</t>
  </si>
  <si>
    <t>18P31A04F3</t>
  </si>
  <si>
    <t>18P31A04K0</t>
  </si>
  <si>
    <t>18P31A04K1</t>
  </si>
  <si>
    <t>18P31A0451</t>
  </si>
  <si>
    <t>18P31A0437</t>
  </si>
  <si>
    <t>18P31A04N0</t>
  </si>
  <si>
    <t>18P31A0472</t>
  </si>
  <si>
    <t>18P31A04A1</t>
  </si>
  <si>
    <t>18P31A04D4</t>
  </si>
  <si>
    <t>18P31A04J6</t>
  </si>
  <si>
    <t>Badiganti Tejakrishna Teja</t>
  </si>
  <si>
    <t>DEVU VISALAKSHI</t>
  </si>
  <si>
    <t>Hari Sairaj Koram</t>
  </si>
  <si>
    <t>Jaya Bharathi Matta</t>
  </si>
  <si>
    <t>Manikanta Siva sai Ramakrishna Guttula</t>
  </si>
  <si>
    <t>sampath kumar kantipudi</t>
  </si>
  <si>
    <t>SHANMUKI HARI KIRAN SURYA PRAKASHRAJU</t>
  </si>
  <si>
    <t>Sree Bharathi Nallapati</t>
  </si>
  <si>
    <t>Sri Ganesh venkata Asish Solasa</t>
  </si>
  <si>
    <t>vamsi krishna gundu</t>
  </si>
  <si>
    <t>VEERA BHADRA RAO NOOKALA</t>
  </si>
  <si>
    <t>Vijay Vardhan Gonaboyina</t>
  </si>
  <si>
    <t>Gandi Ajay</t>
  </si>
  <si>
    <t> 9573169966</t>
  </si>
  <si>
    <t>18P31A04I5@acet.ac.in</t>
  </si>
  <si>
    <t> 9121517703</t>
  </si>
  <si>
    <t>19P35A0409@acet.ac.in</t>
  </si>
  <si>
    <t> 9951014026</t>
  </si>
  <si>
    <t>18P31A04K7@acet.ac.in</t>
  </si>
  <si>
    <t> 9849793637</t>
  </si>
  <si>
    <t>18P31A04F3@acet.ac.in</t>
  </si>
  <si>
    <t> 8142322018</t>
  </si>
  <si>
    <t>18P31A04K0@acet.ac.in</t>
  </si>
  <si>
    <t> 9110332382</t>
  </si>
  <si>
    <t>18P31A04K1@acet.ac.in</t>
  </si>
  <si>
    <t> 9848777741</t>
  </si>
  <si>
    <t>18P31A0451@acet.ac.in</t>
  </si>
  <si>
    <t> 9182784044</t>
  </si>
  <si>
    <t>18P31A0437@acet.ac.in</t>
  </si>
  <si>
    <t> 9394042272</t>
  </si>
  <si>
    <t>18P31A04N0@acet.ac.in</t>
  </si>
  <si>
    <t> 7036380932</t>
  </si>
  <si>
    <t>18P31A0472@acet.ac.in</t>
  </si>
  <si>
    <t> 9908547336</t>
  </si>
  <si>
    <t>18P31A04A1@acet.ac.in</t>
  </si>
  <si>
    <t> 9490715665</t>
  </si>
  <si>
    <t>18P31A04D4@acet.ac.in</t>
  </si>
  <si>
    <t> 9493636345</t>
  </si>
  <si>
    <t>18P31A04J6@acet.ac.in</t>
  </si>
  <si>
    <t xml:space="preserve">CSG System </t>
  </si>
  <si>
    <t>Wipro InfoTech</t>
  </si>
  <si>
    <t>EFFTRONICS</t>
  </si>
  <si>
    <t>Zemoso Technologies</t>
  </si>
  <si>
    <t>6.89 LPA</t>
  </si>
  <si>
    <t>JAGADEESH Pavan Kalyan AKULA</t>
  </si>
  <si>
    <t>GURU Raghavehndrra RAVINUTHALA</t>
  </si>
  <si>
    <t>PADMINI Sirisha KAPAKAYALA</t>
  </si>
  <si>
    <t>ANGINA Gangadhara Veera PRAKASH</t>
  </si>
  <si>
    <t>SAI SURYA  TUPAKULA</t>
  </si>
  <si>
    <t>Ninja</t>
  </si>
  <si>
    <t>TCS Ninja/Digital</t>
  </si>
  <si>
    <t>Calsoft</t>
  </si>
  <si>
    <t>Apps Associates</t>
  </si>
  <si>
    <t>Atos Global</t>
  </si>
  <si>
    <t>3.10 LPA</t>
  </si>
  <si>
    <t>19P35A0401</t>
  </si>
  <si>
    <t>ADIREDDI CHARAN SAI</t>
  </si>
  <si>
    <t>Virtusa</t>
  </si>
  <si>
    <t>6.5 LPA</t>
  </si>
  <si>
    <t xml:space="preserve"> 7.50 LPA</t>
  </si>
  <si>
    <t xml:space="preserve">QuEST Global </t>
  </si>
  <si>
    <t>15.00 LPA</t>
  </si>
  <si>
    <t>LTI</t>
  </si>
  <si>
    <t>KAKI TEJASWI SAI LAKSHMI</t>
  </si>
  <si>
    <t xml:space="preserve">Hyudai Steel </t>
  </si>
  <si>
    <t>2.07 LPA</t>
  </si>
  <si>
    <t xml:space="preserve">SDVVL SURVEY AND CONSTRUCTION PRIVATE LIMITED </t>
  </si>
  <si>
    <t>2.50 LPA</t>
  </si>
  <si>
    <t>HYOSEONG ELECTRIC</t>
  </si>
  <si>
    <t>1.86 LPA</t>
  </si>
  <si>
    <t>6303577685</t>
  </si>
  <si>
    <t>18P31A04E2@acet.ac.in</t>
  </si>
  <si>
    <t>18P31A04J0@acet.ac.in</t>
  </si>
  <si>
    <t>18P31A04B6@acet.ac.in</t>
  </si>
  <si>
    <t>18P31A0449@acet.ac.in</t>
  </si>
  <si>
    <t> 8886969224</t>
  </si>
  <si>
    <t>18P31A04A4@acet.ac.in</t>
  </si>
  <si>
    <t> 7702453289</t>
  </si>
  <si>
    <t>18P31A04E0@acet.ac.in</t>
  </si>
  <si>
    <t> 9948257686</t>
  </si>
  <si>
    <t>18P31A0462@acet.ac.in</t>
  </si>
  <si>
    <t>19P35A0401@acet.ac.in</t>
  </si>
  <si>
    <t>Vistex</t>
  </si>
  <si>
    <t>ALTIMETRIK</t>
  </si>
  <si>
    <t>Trinamix</t>
  </si>
  <si>
    <t xml:space="preserve">Coforge </t>
  </si>
  <si>
    <t xml:space="preserve">Zaggle </t>
  </si>
  <si>
    <t>18P31A04A8</t>
  </si>
  <si>
    <t>18P31A0402</t>
  </si>
  <si>
    <t>18P31A04C4</t>
  </si>
  <si>
    <t>18P31A04A6</t>
  </si>
  <si>
    <t>18P31A0414</t>
  </si>
  <si>
    <t>SELAMSETTI SWATHI</t>
  </si>
  <si>
    <t>ADDEPALLI SAI SANDEEP</t>
  </si>
  <si>
    <t>KRISHNA KANTH ALLU</t>
  </si>
  <si>
    <t>SALADI LEENA EMEROLD</t>
  </si>
  <si>
    <t>GANTA ANUSHA</t>
  </si>
  <si>
    <t>18P31A04A8@acet.ac.in</t>
  </si>
  <si>
    <t>18P31A0402@acet.ac.in</t>
  </si>
  <si>
    <t>18P31A04C4@acet.ac.in</t>
  </si>
  <si>
    <t>18P31A04A6@acet.ac.in</t>
  </si>
  <si>
    <t>18P31A0414@acet.ac.in</t>
  </si>
  <si>
    <t>Vinove softwares</t>
  </si>
  <si>
    <t>5.75 LPA</t>
  </si>
  <si>
    <t>Innvenio Business Solution</t>
  </si>
  <si>
    <t>18P31A0425</t>
  </si>
  <si>
    <t>Abhiram Kasireddi</t>
  </si>
  <si>
    <t xml:space="preserve">Datafoundry AI </t>
  </si>
  <si>
    <t>18P31A0433</t>
  </si>
  <si>
    <t>MOGADALA JYOTHSNA</t>
  </si>
  <si>
    <t>18P31A04F1</t>
  </si>
  <si>
    <t>MARNI SAI</t>
  </si>
  <si>
    <t>18P31A0433@acet.ac.in</t>
  </si>
  <si>
    <t>18P31A04F1@acet.ac.in</t>
  </si>
  <si>
    <t>EPAM</t>
  </si>
  <si>
    <t>FIS</t>
  </si>
  <si>
    <t>6.64 LPA to 9.98 LPA</t>
  </si>
  <si>
    <t>ICICI BANK</t>
  </si>
  <si>
    <t>Cisco</t>
  </si>
  <si>
    <t>CAPGEMINI AWS</t>
  </si>
  <si>
    <t>18P31A0483</t>
  </si>
  <si>
    <t>BhuvanTej Kotti</t>
  </si>
  <si>
    <t>18P31A0483@acet.ac.in</t>
  </si>
  <si>
    <t>TollPlus</t>
  </si>
  <si>
    <t>Hitachi Vantara</t>
  </si>
  <si>
    <t>Vaishnavi Information technologies</t>
  </si>
  <si>
    <t>Magik minds</t>
  </si>
  <si>
    <t>3.00 LPA</t>
  </si>
  <si>
    <t>18P31A04M6</t>
  </si>
  <si>
    <t>Sarakanam veera venkata Apparao</t>
  </si>
  <si>
    <t>18P31A04M6@acet.ac.in</t>
  </si>
  <si>
    <t>4.20 LPA</t>
  </si>
  <si>
    <t>Mediamint</t>
  </si>
  <si>
    <t>18P31A0425@acet.ac.in</t>
  </si>
  <si>
    <t>Revature</t>
  </si>
  <si>
    <t>Covalense digital</t>
  </si>
  <si>
    <t>4.25 LPA</t>
  </si>
  <si>
    <t>Avantix Technologies</t>
  </si>
  <si>
    <t>4.00 To 7.00 LPA</t>
  </si>
  <si>
    <t>Nihilent</t>
  </si>
  <si>
    <t>TA Digital</t>
  </si>
  <si>
    <t>5.70 LPA</t>
  </si>
  <si>
    <t>Wiley-mthree</t>
  </si>
  <si>
    <t>7 to 11 LPA</t>
  </si>
  <si>
    <t>18P31A0419</t>
  </si>
  <si>
    <t>Mordor Intelligence</t>
  </si>
  <si>
    <t>4.62 LPA</t>
  </si>
  <si>
    <t>Prolifics</t>
  </si>
  <si>
    <t>6.00 To 30.00 LPA</t>
  </si>
  <si>
    <t>Xoriant</t>
  </si>
  <si>
    <t>Ramco Cements</t>
  </si>
  <si>
    <t>3.84 to 6.24 LPA</t>
  </si>
  <si>
    <t>Pinclick</t>
  </si>
  <si>
    <t>5.16 LPA</t>
  </si>
  <si>
    <t>Unschool</t>
  </si>
  <si>
    <t>FUNNL</t>
  </si>
  <si>
    <t>1.80 LPA</t>
  </si>
  <si>
    <t>Redhat</t>
  </si>
  <si>
    <t>10.00 LPA</t>
  </si>
  <si>
    <t>Increff</t>
  </si>
  <si>
    <t>7.40 LPA</t>
  </si>
  <si>
    <t>JK Tech</t>
  </si>
  <si>
    <t>Infolob</t>
  </si>
  <si>
    <t>Bosch Global Software</t>
  </si>
  <si>
    <t>PUZZOLONA MACHINERY</t>
  </si>
  <si>
    <t>1.56 LPA</t>
  </si>
  <si>
    <t>4.75 to 6 LPA</t>
  </si>
  <si>
    <t>ZF India</t>
  </si>
  <si>
    <t>2.16 LPA</t>
  </si>
  <si>
    <t>18P31A04M1</t>
  </si>
  <si>
    <t>RAVIPATI HARSHITHA</t>
  </si>
  <si>
    <t>18P31A04M1@acet.ac.in</t>
  </si>
  <si>
    <t>19P35A0404</t>
  </si>
  <si>
    <t>POTALA BINDU YAMINI</t>
  </si>
  <si>
    <t>19P35A0404@acet.ac.in</t>
  </si>
  <si>
    <t>Power Mech</t>
  </si>
  <si>
    <t>Delphi - TVS</t>
  </si>
  <si>
    <t>2.03 LPA</t>
  </si>
  <si>
    <t>Aptean</t>
  </si>
  <si>
    <t>Intellect Design</t>
  </si>
  <si>
    <t>Zerocode</t>
  </si>
  <si>
    <t>Adroitec Systems Pvt Ltd</t>
  </si>
  <si>
    <t>19P35A0430</t>
  </si>
  <si>
    <t>SURAMPUIDI RAVI KIRAN</t>
  </si>
  <si>
    <t> 799272922</t>
  </si>
  <si>
    <t>19P35A0430@acet.ac.in</t>
  </si>
  <si>
    <t>HCL</t>
  </si>
  <si>
    <t>3.65 LPA</t>
  </si>
  <si>
    <t>KPIT</t>
  </si>
  <si>
    <t>MINDTREE</t>
  </si>
  <si>
    <t>Moolya Testing Private Limited</t>
  </si>
  <si>
    <t>Persistent Systems</t>
  </si>
  <si>
    <t>4.71 LPA</t>
  </si>
  <si>
    <t>Infosys</t>
  </si>
  <si>
    <t>Six Phrase</t>
  </si>
  <si>
    <t>ICICI Prudential</t>
  </si>
  <si>
    <t>4.15 LPA</t>
  </si>
  <si>
    <t xml:space="preserve">Tavant </t>
  </si>
  <si>
    <t>Lumen</t>
  </si>
  <si>
    <t>Zensar Technologies</t>
  </si>
  <si>
    <t>CADSYS</t>
  </si>
  <si>
    <t>4.26 LPA</t>
  </si>
  <si>
    <t xml:space="preserve">Miracle Software Systems </t>
  </si>
  <si>
    <t>19P35A0406</t>
  </si>
  <si>
    <t>SIMHADRI RAGHAVENDRA</t>
  </si>
  <si>
    <t>19P35A0406@acet.ac.in</t>
  </si>
  <si>
    <t>2.46 To 2.83 LPA</t>
  </si>
  <si>
    <t>18P31A0453</t>
  </si>
  <si>
    <t>TADI VIJAYADEVI</t>
  </si>
  <si>
    <t>18P31A0453@acet.ac.in</t>
  </si>
  <si>
    <t>18P31A04C8</t>
  </si>
  <si>
    <t>CHINTAPALLI SWATHISRI</t>
  </si>
  <si>
    <t> 6309466788</t>
  </si>
  <si>
    <t>18P31A04C8@acet.ac.in</t>
  </si>
  <si>
    <t>18P31A04N2</t>
  </si>
  <si>
    <t>THOTAKURA VEERENDRA</t>
  </si>
  <si>
    <t>18P31A04N2@acet.ac.in</t>
  </si>
  <si>
    <t>VIVO</t>
  </si>
  <si>
    <t>Muthoot Group</t>
  </si>
  <si>
    <t>2.28 LPA</t>
  </si>
  <si>
    <t>Infosys InfyTQ</t>
  </si>
  <si>
    <t>18P31A0468</t>
  </si>
  <si>
    <t>DANIMIREDDI HARI KRISHNA</t>
  </si>
  <si>
    <t>18P31A0468@acet.ac.in</t>
  </si>
  <si>
    <t>18P31A0488</t>
  </si>
  <si>
    <t>18P31A04D8</t>
  </si>
  <si>
    <t>18P31A04J8</t>
  </si>
  <si>
    <t>19P35A0408</t>
  </si>
  <si>
    <t>19P35A0411</t>
  </si>
  <si>
    <t>Mahalakshmi Kadiyam</t>
  </si>
  <si>
    <t>Makireddi lakshmi Satya sandeep</t>
  </si>
  <si>
    <t>janaki sai Krishna</t>
  </si>
  <si>
    <t>lokesh gangumalla</t>
  </si>
  <si>
    <t>DANGETI SREE RAMA RAJU</t>
  </si>
  <si>
    <t>Dilip Surya kumar Ijjarothula</t>
  </si>
  <si>
    <t>19P35A0428</t>
  </si>
  <si>
    <t>PULAVARTHI SAMAGNA</t>
  </si>
  <si>
    <t>19P35A0428@acet.ac.in</t>
  </si>
  <si>
    <t>18P31A04J1</t>
  </si>
  <si>
    <t>BONDU SRIDHAR</t>
  </si>
  <si>
    <t>18p31a04j1@acet.ac.in</t>
  </si>
  <si>
    <t>18P31A0415</t>
  </si>
  <si>
    <t>GANUGULA SAI SANDEEP</t>
  </si>
  <si>
    <t>18p31a0415@acet.ac.in</t>
  </si>
  <si>
    <t>IBM Kyndryl</t>
  </si>
  <si>
    <t>WabTech</t>
  </si>
  <si>
    <t>18P31A0419@acet.ac.in</t>
  </si>
  <si>
    <t>18P31A0488@acet.ac.in</t>
  </si>
  <si>
    <t> 9391903977</t>
  </si>
  <si>
    <t>18P31A04D8@acet.ac.in</t>
  </si>
  <si>
    <t>18P31A04J8@acet.ac.in</t>
  </si>
  <si>
    <t>19P35A0408@acet.ac.in</t>
  </si>
  <si>
    <t>19P35A0411@acet.ac.in</t>
  </si>
  <si>
    <t xml:space="preserve">TuringMinds.Ai </t>
  </si>
  <si>
    <t>6.20 LPA</t>
  </si>
  <si>
    <t>ETHNUS</t>
  </si>
  <si>
    <t>Qspiders</t>
  </si>
  <si>
    <t>Teachnook</t>
  </si>
  <si>
    <t>Mind Brink Media</t>
  </si>
  <si>
    <t>3.00 to 4.00 LPA</t>
  </si>
  <si>
    <t>Sutherland</t>
  </si>
  <si>
    <t>Total selections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</si>
</sst>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Candara"/>
      <family val="2"/>
    </font>
    <font>
      <b/>
      <sz val="10"/>
      <color theme="1"/>
      <name val="Candara"/>
      <family val="2"/>
    </font>
    <font>
      <sz val="12"/>
      <color theme="1"/>
      <name val="Calibri"/>
      <family val="2"/>
      <scheme val="minor"/>
    </font>
    <font>
      <b/>
      <sz val="14"/>
      <color theme="1"/>
      <name val="Candara"/>
      <family val="2"/>
    </font>
    <font>
      <sz val="10"/>
      <name val="Candara"/>
      <family val="2"/>
    </font>
    <font>
      <sz val="9"/>
      <color theme="1"/>
      <name val="Candara"/>
      <family val="2"/>
    </font>
    <font>
      <sz val="9"/>
      <name val="Candara"/>
      <family val="2"/>
    </font>
    <font>
      <b/>
      <sz val="14"/>
      <name val="Candara"/>
      <family val="2"/>
    </font>
    <font>
      <b/>
      <sz val="9"/>
      <name val="Candara"/>
      <family val="2"/>
    </font>
    <font>
      <b/>
      <sz val="11"/>
      <name val="Candara"/>
      <family val="2"/>
    </font>
    <font>
      <sz val="9"/>
      <color indexed="8"/>
      <name val="Candar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10353</xdr:rowOff>
    </xdr:from>
    <xdr:to>
      <xdr:col>7</xdr:col>
      <xdr:colOff>19050</xdr:colOff>
      <xdr:row>0</xdr:row>
      <xdr:rowOff>1333500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22" r="3217" b="12633"/>
        <a:stretch>
          <a:fillRect/>
        </a:stretch>
      </xdr:blipFill>
      <xdr:spPr bwMode="auto">
        <a:xfrm>
          <a:off x="9525" y="10353"/>
          <a:ext cx="10544175" cy="13231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gree%20Data%202017-18/MASTER%20FILE/MASTER%20FILE%202018-19%20-FINAL%207.02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LL"/>
      <sheetName val="Sheet1"/>
    </sheetNames>
    <sheetDataSet>
      <sheetData sheetId="0"/>
      <sheetData sheetId="1">
        <row r="20">
          <cell r="E20" t="str">
            <v>MPC A</v>
          </cell>
          <cell r="G20" t="str">
            <v>B.Sc</v>
          </cell>
        </row>
        <row r="21">
          <cell r="G21" t="str">
            <v>B.Com</v>
          </cell>
        </row>
        <row r="22">
          <cell r="G22" t="str">
            <v>BBA</v>
          </cell>
        </row>
        <row r="23">
          <cell r="G23" t="str">
            <v>BCA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workbookViewId="0">
      <pane ySplit="3" topLeftCell="A103" activePane="bottomLeft" state="frozen"/>
      <selection pane="bottomLeft" activeCell="B4" sqref="B1:B1048576"/>
    </sheetView>
  </sheetViews>
  <sheetFormatPr defaultRowHeight="20.100000000000001" customHeight="1"/>
  <cols>
    <col min="1" max="1" width="4.7109375" style="1" customWidth="1"/>
    <col min="2" max="2" width="31.42578125" style="11" customWidth="1"/>
    <col min="3" max="3" width="18.140625" style="3" customWidth="1"/>
    <col min="4" max="9" width="5.28515625" style="1" customWidth="1"/>
    <col min="10" max="10" width="11.42578125" style="1" customWidth="1"/>
    <col min="11" max="16384" width="9.140625" style="1"/>
  </cols>
  <sheetData>
    <row r="1" spans="1:10" ht="20.100000000000001" customHeight="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0.100000000000001" customHeight="1">
      <c r="A2" s="44" t="s">
        <v>0</v>
      </c>
      <c r="B2" s="45" t="s">
        <v>1</v>
      </c>
      <c r="C2" s="44" t="s">
        <v>2</v>
      </c>
      <c r="D2" s="48" t="s">
        <v>3</v>
      </c>
      <c r="E2" s="48"/>
      <c r="F2" s="48"/>
      <c r="G2" s="48"/>
      <c r="H2" s="48"/>
      <c r="I2" s="48"/>
      <c r="J2" s="46" t="s">
        <v>820</v>
      </c>
    </row>
    <row r="3" spans="1:10" s="2" customFormat="1" ht="20.100000000000001" customHeight="1">
      <c r="A3" s="44"/>
      <c r="B3" s="45"/>
      <c r="C3" s="44"/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47"/>
    </row>
    <row r="4" spans="1:10" ht="20.100000000000001" customHeight="1">
      <c r="A4" s="5">
        <v>1</v>
      </c>
      <c r="B4" s="16" t="s">
        <v>20</v>
      </c>
      <c r="C4" s="5" t="s">
        <v>33</v>
      </c>
      <c r="D4" s="6" t="s">
        <v>11</v>
      </c>
      <c r="E4" s="6" t="s">
        <v>11</v>
      </c>
      <c r="F4" s="6" t="s">
        <v>11</v>
      </c>
      <c r="G4" s="6">
        <v>2</v>
      </c>
      <c r="H4" s="6">
        <v>3</v>
      </c>
      <c r="I4" s="6">
        <v>2</v>
      </c>
      <c r="J4" s="6">
        <f t="shared" ref="J4:J27" si="0">SUM(D4:I4)</f>
        <v>7</v>
      </c>
    </row>
    <row r="5" spans="1:10" ht="20.100000000000001" customHeight="1">
      <c r="A5" s="5">
        <v>2</v>
      </c>
      <c r="B5" s="16" t="s">
        <v>28</v>
      </c>
      <c r="C5" s="5" t="s">
        <v>32</v>
      </c>
      <c r="D5" s="6" t="s">
        <v>11</v>
      </c>
      <c r="E5" s="6" t="s">
        <v>11</v>
      </c>
      <c r="F5" s="6" t="s">
        <v>11</v>
      </c>
      <c r="G5" s="6">
        <v>0</v>
      </c>
      <c r="H5" s="6">
        <v>0</v>
      </c>
      <c r="I5" s="6">
        <v>0</v>
      </c>
      <c r="J5" s="6">
        <f t="shared" si="0"/>
        <v>0</v>
      </c>
    </row>
    <row r="6" spans="1:10" ht="20.100000000000001" customHeight="1">
      <c r="A6" s="5">
        <v>3</v>
      </c>
      <c r="B6" s="16" t="s">
        <v>29</v>
      </c>
      <c r="C6" s="5" t="s">
        <v>21</v>
      </c>
      <c r="D6" s="6" t="s">
        <v>11</v>
      </c>
      <c r="E6" s="6" t="s">
        <v>11</v>
      </c>
      <c r="F6" s="6" t="s">
        <v>11</v>
      </c>
      <c r="G6" s="6">
        <v>1</v>
      </c>
      <c r="H6" s="6">
        <v>4</v>
      </c>
      <c r="I6" s="6">
        <v>0</v>
      </c>
      <c r="J6" s="6">
        <f t="shared" si="0"/>
        <v>5</v>
      </c>
    </row>
    <row r="7" spans="1:10" ht="20.100000000000001" customHeight="1">
      <c r="A7" s="5">
        <v>4</v>
      </c>
      <c r="B7" s="16" t="s">
        <v>23</v>
      </c>
      <c r="C7" s="5" t="s">
        <v>25</v>
      </c>
      <c r="D7" s="6" t="s">
        <v>11</v>
      </c>
      <c r="E7" s="6">
        <v>0</v>
      </c>
      <c r="F7" s="6" t="s">
        <v>11</v>
      </c>
      <c r="G7" s="6">
        <v>0</v>
      </c>
      <c r="H7" s="6">
        <v>0</v>
      </c>
      <c r="I7" s="6">
        <v>4</v>
      </c>
      <c r="J7" s="6">
        <f t="shared" si="0"/>
        <v>4</v>
      </c>
    </row>
    <row r="8" spans="1:10" ht="20.100000000000001" customHeight="1">
      <c r="A8" s="5">
        <v>5</v>
      </c>
      <c r="B8" s="16" t="s">
        <v>30</v>
      </c>
      <c r="C8" s="5" t="s">
        <v>21</v>
      </c>
      <c r="D8" s="6" t="s">
        <v>11</v>
      </c>
      <c r="E8" s="6" t="s">
        <v>11</v>
      </c>
      <c r="F8" s="6" t="s">
        <v>11</v>
      </c>
      <c r="G8" s="6">
        <v>0</v>
      </c>
      <c r="H8" s="6">
        <v>0</v>
      </c>
      <c r="I8" s="6">
        <v>0</v>
      </c>
      <c r="J8" s="6">
        <f t="shared" si="0"/>
        <v>0</v>
      </c>
    </row>
    <row r="9" spans="1:10" ht="20.100000000000001" customHeight="1">
      <c r="A9" s="5">
        <v>6</v>
      </c>
      <c r="B9" s="16" t="s">
        <v>31</v>
      </c>
      <c r="C9" s="5" t="s">
        <v>21</v>
      </c>
      <c r="D9" s="6" t="s">
        <v>11</v>
      </c>
      <c r="E9" s="6" t="s">
        <v>11</v>
      </c>
      <c r="F9" s="6" t="s">
        <v>11</v>
      </c>
      <c r="G9" s="6" t="s">
        <v>11</v>
      </c>
      <c r="H9" s="6">
        <v>0</v>
      </c>
      <c r="I9" s="6">
        <v>0</v>
      </c>
      <c r="J9" s="6">
        <f t="shared" si="0"/>
        <v>0</v>
      </c>
    </row>
    <row r="10" spans="1:10" ht="20.100000000000001" customHeight="1">
      <c r="A10" s="5">
        <v>7</v>
      </c>
      <c r="B10" s="16" t="s">
        <v>226</v>
      </c>
      <c r="C10" s="5" t="s">
        <v>42</v>
      </c>
      <c r="D10" s="6" t="s">
        <v>11</v>
      </c>
      <c r="E10" s="6" t="s">
        <v>11</v>
      </c>
      <c r="F10" s="6" t="s">
        <v>11</v>
      </c>
      <c r="G10" s="6" t="s">
        <v>11</v>
      </c>
      <c r="H10" s="6">
        <v>0</v>
      </c>
      <c r="I10" s="6">
        <v>1</v>
      </c>
      <c r="J10" s="6">
        <f t="shared" si="0"/>
        <v>1</v>
      </c>
    </row>
    <row r="11" spans="1:10" ht="20.100000000000001" customHeight="1">
      <c r="A11" s="5">
        <v>8</v>
      </c>
      <c r="B11" s="16" t="s">
        <v>43</v>
      </c>
      <c r="C11" s="5" t="s">
        <v>44</v>
      </c>
      <c r="D11" s="6" t="s">
        <v>11</v>
      </c>
      <c r="E11" s="6" t="s">
        <v>11</v>
      </c>
      <c r="F11" s="6" t="s">
        <v>11</v>
      </c>
      <c r="G11" s="6">
        <v>0</v>
      </c>
      <c r="H11" s="6">
        <v>1</v>
      </c>
      <c r="I11" s="6">
        <v>1</v>
      </c>
      <c r="J11" s="6">
        <f t="shared" si="0"/>
        <v>2</v>
      </c>
    </row>
    <row r="12" spans="1:10" ht="20.100000000000001" customHeight="1">
      <c r="A12" s="5">
        <v>9</v>
      </c>
      <c r="B12" s="16" t="s">
        <v>45</v>
      </c>
      <c r="C12" s="5" t="s">
        <v>22</v>
      </c>
      <c r="D12" s="6">
        <v>0</v>
      </c>
      <c r="E12" s="6">
        <v>2</v>
      </c>
      <c r="F12" s="6">
        <v>8</v>
      </c>
      <c r="G12" s="6">
        <v>73</v>
      </c>
      <c r="H12" s="6">
        <v>35</v>
      </c>
      <c r="I12" s="6">
        <v>20</v>
      </c>
      <c r="J12" s="6">
        <f t="shared" si="0"/>
        <v>138</v>
      </c>
    </row>
    <row r="13" spans="1:10" ht="20.100000000000001" customHeight="1">
      <c r="A13" s="5">
        <v>10</v>
      </c>
      <c r="B13" s="16" t="s">
        <v>225</v>
      </c>
      <c r="C13" s="5" t="s">
        <v>19</v>
      </c>
      <c r="D13" s="6" t="s">
        <v>11</v>
      </c>
      <c r="E13" s="6">
        <v>0</v>
      </c>
      <c r="F13" s="6" t="s">
        <v>11</v>
      </c>
      <c r="G13" s="6">
        <v>2</v>
      </c>
      <c r="H13" s="6" t="s">
        <v>11</v>
      </c>
      <c r="I13" s="6" t="s">
        <v>11</v>
      </c>
      <c r="J13" s="6">
        <f t="shared" si="0"/>
        <v>2</v>
      </c>
    </row>
    <row r="14" spans="1:10" ht="20.100000000000001" customHeight="1">
      <c r="A14" s="5">
        <v>11</v>
      </c>
      <c r="B14" s="16" t="s">
        <v>227</v>
      </c>
      <c r="C14" s="5" t="s">
        <v>21</v>
      </c>
      <c r="D14" s="6" t="s">
        <v>11</v>
      </c>
      <c r="E14" s="6">
        <v>0</v>
      </c>
      <c r="F14" s="6" t="s">
        <v>11</v>
      </c>
      <c r="G14" s="6">
        <v>1</v>
      </c>
      <c r="H14" s="6">
        <v>1</v>
      </c>
      <c r="I14" s="6">
        <v>3</v>
      </c>
      <c r="J14" s="6">
        <f t="shared" si="0"/>
        <v>5</v>
      </c>
    </row>
    <row r="15" spans="1:10" ht="20.100000000000001" customHeight="1">
      <c r="A15" s="5">
        <v>12</v>
      </c>
      <c r="B15" s="16" t="s">
        <v>338</v>
      </c>
      <c r="C15" s="5" t="s">
        <v>24</v>
      </c>
      <c r="D15" s="6" t="s">
        <v>11</v>
      </c>
      <c r="E15" s="6" t="s">
        <v>11</v>
      </c>
      <c r="F15" s="6" t="s">
        <v>11</v>
      </c>
      <c r="G15" s="6" t="s">
        <v>11</v>
      </c>
      <c r="H15" s="6">
        <v>0</v>
      </c>
      <c r="I15" s="6">
        <v>0</v>
      </c>
      <c r="J15" s="6">
        <f t="shared" si="0"/>
        <v>0</v>
      </c>
    </row>
    <row r="16" spans="1:10" ht="20.100000000000001" customHeight="1">
      <c r="A16" s="5">
        <v>13</v>
      </c>
      <c r="B16" s="16" t="s">
        <v>228</v>
      </c>
      <c r="C16" s="5" t="s">
        <v>339</v>
      </c>
      <c r="D16" s="6" t="s">
        <v>11</v>
      </c>
      <c r="E16" s="6">
        <v>0</v>
      </c>
      <c r="F16" s="6" t="s">
        <v>11</v>
      </c>
      <c r="G16" s="6">
        <v>0</v>
      </c>
      <c r="H16" s="6">
        <v>3</v>
      </c>
      <c r="I16" s="6">
        <v>0</v>
      </c>
      <c r="J16" s="6">
        <f t="shared" si="0"/>
        <v>3</v>
      </c>
    </row>
    <row r="17" spans="1:11" ht="20.100000000000001" customHeight="1">
      <c r="A17" s="5">
        <v>14</v>
      </c>
      <c r="B17" s="16" t="s">
        <v>341</v>
      </c>
      <c r="C17" s="5" t="s">
        <v>340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f t="shared" si="0"/>
        <v>1</v>
      </c>
    </row>
    <row r="18" spans="1:11" ht="20.100000000000001" customHeight="1">
      <c r="A18" s="5">
        <v>15</v>
      </c>
      <c r="B18" s="16" t="s">
        <v>349</v>
      </c>
      <c r="C18" s="5" t="s">
        <v>22</v>
      </c>
      <c r="D18" s="6" t="s">
        <v>11</v>
      </c>
      <c r="E18" s="6">
        <v>2</v>
      </c>
      <c r="F18" s="6" t="s">
        <v>11</v>
      </c>
      <c r="G18" s="6">
        <v>27</v>
      </c>
      <c r="H18" s="6">
        <v>2</v>
      </c>
      <c r="I18" s="6">
        <v>4</v>
      </c>
      <c r="J18" s="6">
        <f t="shared" si="0"/>
        <v>35</v>
      </c>
    </row>
    <row r="19" spans="1:11" ht="20.100000000000001" customHeight="1">
      <c r="A19" s="5">
        <v>16</v>
      </c>
      <c r="B19" s="16" t="s">
        <v>454</v>
      </c>
      <c r="C19" s="5" t="s">
        <v>455</v>
      </c>
      <c r="D19" s="6" t="s">
        <v>11</v>
      </c>
      <c r="E19" s="6" t="s">
        <v>11</v>
      </c>
      <c r="F19" s="6" t="s">
        <v>11</v>
      </c>
      <c r="G19" s="6">
        <v>6</v>
      </c>
      <c r="H19" s="6">
        <v>4</v>
      </c>
      <c r="I19" s="6">
        <v>4</v>
      </c>
      <c r="J19" s="6">
        <f t="shared" si="0"/>
        <v>14</v>
      </c>
    </row>
    <row r="20" spans="1:11" ht="20.100000000000001" customHeight="1">
      <c r="A20" s="5">
        <v>17</v>
      </c>
      <c r="B20" s="16" t="s">
        <v>456</v>
      </c>
      <c r="C20" s="5" t="s">
        <v>457</v>
      </c>
      <c r="D20" s="6" t="s">
        <v>11</v>
      </c>
      <c r="E20" s="6" t="s">
        <v>11</v>
      </c>
      <c r="F20" s="6" t="s">
        <v>11</v>
      </c>
      <c r="G20" s="6" t="s">
        <v>11</v>
      </c>
      <c r="H20" s="6">
        <v>0</v>
      </c>
      <c r="I20" s="6">
        <v>0</v>
      </c>
      <c r="J20" s="6">
        <f t="shared" si="0"/>
        <v>0</v>
      </c>
    </row>
    <row r="21" spans="1:11" ht="20.100000000000001" customHeight="1">
      <c r="A21" s="5">
        <v>18</v>
      </c>
      <c r="B21" s="16" t="s">
        <v>458</v>
      </c>
      <c r="C21" s="5" t="s">
        <v>460</v>
      </c>
      <c r="D21" s="6" t="s">
        <v>11</v>
      </c>
      <c r="E21" s="6">
        <v>3</v>
      </c>
      <c r="F21" s="6" t="s">
        <v>11</v>
      </c>
      <c r="G21" s="6">
        <v>25</v>
      </c>
      <c r="H21" s="6">
        <v>8</v>
      </c>
      <c r="I21" s="6">
        <v>3</v>
      </c>
      <c r="J21" s="6">
        <f t="shared" si="0"/>
        <v>39</v>
      </c>
    </row>
    <row r="22" spans="1:11" ht="20.100000000000001" customHeight="1">
      <c r="A22" s="5">
        <v>19</v>
      </c>
      <c r="B22" s="16" t="s">
        <v>502</v>
      </c>
      <c r="C22" s="5" t="s">
        <v>497</v>
      </c>
      <c r="D22" s="6" t="s">
        <v>11</v>
      </c>
      <c r="E22" s="6">
        <v>0</v>
      </c>
      <c r="F22" s="6" t="s">
        <v>11</v>
      </c>
      <c r="G22" s="6">
        <v>0</v>
      </c>
      <c r="H22" s="6">
        <v>0</v>
      </c>
      <c r="I22" s="6">
        <v>0</v>
      </c>
      <c r="J22" s="6">
        <f t="shared" si="0"/>
        <v>0</v>
      </c>
    </row>
    <row r="23" spans="1:11" ht="20.100000000000001" customHeight="1">
      <c r="A23" s="5">
        <v>20</v>
      </c>
      <c r="B23" s="16" t="s">
        <v>348</v>
      </c>
      <c r="C23" s="5" t="s">
        <v>22</v>
      </c>
      <c r="D23" s="6" t="s">
        <v>11</v>
      </c>
      <c r="E23" s="6">
        <v>0</v>
      </c>
      <c r="F23" s="6" t="s">
        <v>11</v>
      </c>
      <c r="G23" s="6">
        <v>23</v>
      </c>
      <c r="H23" s="6">
        <v>13</v>
      </c>
      <c r="I23" s="6">
        <v>4</v>
      </c>
      <c r="J23" s="6">
        <f t="shared" si="0"/>
        <v>40</v>
      </c>
    </row>
    <row r="24" spans="1:11" ht="20.100000000000001" customHeight="1">
      <c r="A24" s="5">
        <v>21</v>
      </c>
      <c r="B24" s="16" t="s">
        <v>609</v>
      </c>
      <c r="C24" s="5" t="s">
        <v>529</v>
      </c>
      <c r="D24" s="6">
        <v>1</v>
      </c>
      <c r="E24" s="6">
        <v>0</v>
      </c>
      <c r="F24" s="6">
        <v>8</v>
      </c>
      <c r="G24" s="6">
        <v>21</v>
      </c>
      <c r="H24" s="6">
        <v>10</v>
      </c>
      <c r="I24" s="6">
        <v>5</v>
      </c>
      <c r="J24" s="6">
        <f t="shared" si="0"/>
        <v>45</v>
      </c>
    </row>
    <row r="25" spans="1:11" ht="20.100000000000001" customHeight="1">
      <c r="A25" s="5">
        <v>22</v>
      </c>
      <c r="B25" s="16" t="s">
        <v>530</v>
      </c>
      <c r="C25" s="5" t="s">
        <v>528</v>
      </c>
      <c r="D25" s="6" t="s">
        <v>11</v>
      </c>
      <c r="E25" s="6" t="s">
        <v>11</v>
      </c>
      <c r="F25" s="6" t="s">
        <v>11</v>
      </c>
      <c r="G25" s="6">
        <v>1</v>
      </c>
      <c r="H25" s="6">
        <v>1</v>
      </c>
      <c r="I25" s="6">
        <v>0</v>
      </c>
      <c r="J25" s="6">
        <f t="shared" si="0"/>
        <v>2</v>
      </c>
    </row>
    <row r="26" spans="1:11" ht="20.100000000000001" customHeight="1">
      <c r="A26" s="5">
        <v>23</v>
      </c>
      <c r="B26" s="16" t="s">
        <v>498</v>
      </c>
      <c r="C26" s="5" t="s">
        <v>499</v>
      </c>
      <c r="D26" s="6" t="s">
        <v>11</v>
      </c>
      <c r="E26" s="6" t="s">
        <v>11</v>
      </c>
      <c r="F26" s="6" t="s">
        <v>11</v>
      </c>
      <c r="G26" s="6" t="s">
        <v>11</v>
      </c>
      <c r="H26" s="6">
        <v>1</v>
      </c>
      <c r="I26" s="6">
        <v>1</v>
      </c>
      <c r="J26" s="6">
        <f t="shared" si="0"/>
        <v>2</v>
      </c>
    </row>
    <row r="27" spans="1:11" ht="20.100000000000001" customHeight="1">
      <c r="A27" s="5">
        <v>24</v>
      </c>
      <c r="B27" s="17" t="s">
        <v>503</v>
      </c>
      <c r="C27" s="9" t="s">
        <v>536</v>
      </c>
      <c r="D27" s="6" t="s">
        <v>11</v>
      </c>
      <c r="E27" s="6" t="s">
        <v>11</v>
      </c>
      <c r="F27" s="6" t="s">
        <v>11</v>
      </c>
      <c r="G27" s="6">
        <v>0</v>
      </c>
      <c r="H27" s="6">
        <v>0</v>
      </c>
      <c r="I27" s="6">
        <v>0</v>
      </c>
      <c r="J27" s="6">
        <f t="shared" si="0"/>
        <v>0</v>
      </c>
    </row>
    <row r="28" spans="1:11" ht="20.100000000000001" customHeight="1">
      <c r="A28" s="5">
        <v>25</v>
      </c>
      <c r="B28" s="16" t="s">
        <v>544</v>
      </c>
      <c r="C28" s="5" t="s">
        <v>545</v>
      </c>
      <c r="D28" s="6">
        <v>5</v>
      </c>
      <c r="E28" s="6">
        <v>13</v>
      </c>
      <c r="F28" s="6">
        <v>32</v>
      </c>
      <c r="G28" s="6">
        <v>107</v>
      </c>
      <c r="H28" s="6">
        <v>44</v>
      </c>
      <c r="I28" s="6">
        <v>23</v>
      </c>
      <c r="J28" s="6">
        <v>224</v>
      </c>
      <c r="K28" s="1">
        <v>588</v>
      </c>
    </row>
    <row r="29" spans="1:11" ht="20.100000000000001" customHeight="1">
      <c r="A29" s="5">
        <v>26</v>
      </c>
      <c r="B29" s="16" t="s">
        <v>598</v>
      </c>
      <c r="C29" s="6" t="s">
        <v>459</v>
      </c>
      <c r="D29" s="6" t="s">
        <v>11</v>
      </c>
      <c r="E29" s="6" t="s">
        <v>11</v>
      </c>
      <c r="F29" s="6" t="s">
        <v>11</v>
      </c>
      <c r="G29" s="6" t="s">
        <v>11</v>
      </c>
      <c r="H29" s="6">
        <v>0</v>
      </c>
      <c r="I29" s="6">
        <v>2</v>
      </c>
      <c r="J29" s="6">
        <f>SUM(D29:I29)</f>
        <v>2</v>
      </c>
    </row>
    <row r="30" spans="1:11" ht="20.100000000000001" customHeight="1">
      <c r="A30" s="5">
        <v>27</v>
      </c>
      <c r="B30" s="16" t="s">
        <v>599</v>
      </c>
      <c r="C30" s="6" t="s">
        <v>22</v>
      </c>
      <c r="D30" s="6" t="s">
        <v>11</v>
      </c>
      <c r="E30" s="6" t="s">
        <v>11</v>
      </c>
      <c r="F30" s="6" t="s">
        <v>11</v>
      </c>
      <c r="G30" s="6" t="s">
        <v>11</v>
      </c>
      <c r="H30" s="6" t="s">
        <v>11</v>
      </c>
      <c r="I30" s="6">
        <v>1</v>
      </c>
      <c r="J30" s="6">
        <v>1</v>
      </c>
    </row>
    <row r="31" spans="1:11" ht="20.100000000000001" customHeight="1">
      <c r="A31" s="5">
        <v>28</v>
      </c>
      <c r="B31" s="16" t="s">
        <v>612</v>
      </c>
      <c r="C31" s="6" t="s">
        <v>613</v>
      </c>
      <c r="D31" s="6"/>
      <c r="E31" s="6">
        <v>2</v>
      </c>
      <c r="F31" s="6"/>
      <c r="G31" s="6">
        <v>3</v>
      </c>
      <c r="H31" s="6">
        <v>6</v>
      </c>
      <c r="I31" s="6">
        <v>2</v>
      </c>
      <c r="J31" s="6">
        <f t="shared" ref="J31:J62" si="1">SUM(D31:I31)</f>
        <v>13</v>
      </c>
    </row>
    <row r="32" spans="1:11" ht="20.100000000000001" customHeight="1">
      <c r="A32" s="5">
        <v>29</v>
      </c>
      <c r="B32" s="16" t="s">
        <v>616</v>
      </c>
      <c r="C32" s="8" t="s">
        <v>617</v>
      </c>
      <c r="D32" s="6" t="s">
        <v>11</v>
      </c>
      <c r="E32" s="6">
        <v>0</v>
      </c>
      <c r="F32" s="6" t="s">
        <v>11</v>
      </c>
      <c r="G32" s="6">
        <v>1</v>
      </c>
      <c r="H32" s="6">
        <v>1</v>
      </c>
      <c r="I32" s="6">
        <v>1</v>
      </c>
      <c r="J32" s="6">
        <f t="shared" si="1"/>
        <v>3</v>
      </c>
    </row>
    <row r="33" spans="1:10" ht="20.100000000000001" customHeight="1">
      <c r="A33" s="5">
        <v>30</v>
      </c>
      <c r="B33" s="16" t="s">
        <v>601</v>
      </c>
      <c r="C33" s="5" t="s">
        <v>602</v>
      </c>
      <c r="D33" s="6" t="s">
        <v>11</v>
      </c>
      <c r="E33" s="6" t="s">
        <v>11</v>
      </c>
      <c r="F33" s="6" t="s">
        <v>11</v>
      </c>
      <c r="G33" s="6" t="s">
        <v>11</v>
      </c>
      <c r="H33" s="6">
        <v>0</v>
      </c>
      <c r="I33" s="6">
        <v>0</v>
      </c>
      <c r="J33" s="6">
        <f t="shared" si="1"/>
        <v>0</v>
      </c>
    </row>
    <row r="34" spans="1:10" ht="20.100000000000001" customHeight="1">
      <c r="A34" s="5">
        <v>31</v>
      </c>
      <c r="B34" s="16" t="s">
        <v>619</v>
      </c>
      <c r="C34" s="5" t="s">
        <v>543</v>
      </c>
      <c r="D34" s="6" t="s">
        <v>11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f t="shared" si="1"/>
        <v>1</v>
      </c>
    </row>
    <row r="35" spans="1:10" ht="20.100000000000001" customHeight="1">
      <c r="A35" s="5">
        <v>32</v>
      </c>
      <c r="B35" s="16" t="s">
        <v>677</v>
      </c>
      <c r="C35" s="5" t="s">
        <v>620</v>
      </c>
      <c r="D35" s="6" t="s">
        <v>11</v>
      </c>
      <c r="E35" s="6">
        <v>0</v>
      </c>
      <c r="F35" s="6" t="s">
        <v>11</v>
      </c>
      <c r="G35" s="6">
        <v>0</v>
      </c>
      <c r="H35" s="6">
        <v>0</v>
      </c>
      <c r="I35" s="6">
        <v>1</v>
      </c>
      <c r="J35" s="6">
        <f t="shared" si="1"/>
        <v>1</v>
      </c>
    </row>
    <row r="36" spans="1:10" ht="20.100000000000001" customHeight="1">
      <c r="A36" s="5">
        <v>33</v>
      </c>
      <c r="B36" s="16" t="s">
        <v>621</v>
      </c>
      <c r="C36" s="5" t="s">
        <v>21</v>
      </c>
      <c r="D36" s="6" t="s">
        <v>11</v>
      </c>
      <c r="E36" s="6" t="s">
        <v>11</v>
      </c>
      <c r="F36" s="6" t="s">
        <v>11</v>
      </c>
      <c r="G36" s="6" t="s">
        <v>11</v>
      </c>
      <c r="H36" s="6" t="s">
        <v>11</v>
      </c>
      <c r="I36" s="6" t="s">
        <v>11</v>
      </c>
      <c r="J36" s="6">
        <f t="shared" si="1"/>
        <v>0</v>
      </c>
    </row>
    <row r="37" spans="1:10" ht="20.100000000000001" customHeight="1">
      <c r="A37" s="5">
        <v>34</v>
      </c>
      <c r="B37" s="16" t="s">
        <v>623</v>
      </c>
      <c r="C37" s="5" t="s">
        <v>624</v>
      </c>
      <c r="D37" s="6" t="s">
        <v>11</v>
      </c>
      <c r="E37" s="6" t="s">
        <v>11</v>
      </c>
      <c r="F37" s="6">
        <v>20</v>
      </c>
      <c r="G37" s="6" t="s">
        <v>11</v>
      </c>
      <c r="H37" s="6" t="s">
        <v>11</v>
      </c>
      <c r="I37" s="6" t="s">
        <v>11</v>
      </c>
      <c r="J37" s="6">
        <f t="shared" si="1"/>
        <v>20</v>
      </c>
    </row>
    <row r="38" spans="1:10" ht="20.100000000000001" customHeight="1">
      <c r="A38" s="5">
        <v>35</v>
      </c>
      <c r="B38" s="16" t="s">
        <v>627</v>
      </c>
      <c r="C38" s="5" t="s">
        <v>628</v>
      </c>
      <c r="D38" s="6" t="s">
        <v>11</v>
      </c>
      <c r="E38" s="6">
        <v>22</v>
      </c>
      <c r="F38" s="6" t="s">
        <v>11</v>
      </c>
      <c r="G38" s="6" t="s">
        <v>11</v>
      </c>
      <c r="H38" s="6" t="s">
        <v>11</v>
      </c>
      <c r="I38" s="6" t="s">
        <v>11</v>
      </c>
      <c r="J38" s="6">
        <f t="shared" si="1"/>
        <v>22</v>
      </c>
    </row>
    <row r="39" spans="1:10" ht="20.100000000000001" customHeight="1">
      <c r="A39" s="5">
        <v>36</v>
      </c>
      <c r="B39" s="16" t="s">
        <v>611</v>
      </c>
      <c r="C39" s="5" t="s">
        <v>342</v>
      </c>
      <c r="D39" s="6" t="s">
        <v>11</v>
      </c>
      <c r="E39" s="6">
        <v>0</v>
      </c>
      <c r="F39" s="6" t="s">
        <v>11</v>
      </c>
      <c r="G39" s="6">
        <v>0</v>
      </c>
      <c r="H39" s="6">
        <v>0</v>
      </c>
      <c r="I39" s="6">
        <v>3</v>
      </c>
      <c r="J39" s="6">
        <f t="shared" si="1"/>
        <v>3</v>
      </c>
    </row>
    <row r="40" spans="1:10" ht="20.100000000000001" customHeight="1">
      <c r="A40" s="5">
        <v>37</v>
      </c>
      <c r="B40" s="18" t="s">
        <v>625</v>
      </c>
      <c r="C40" s="5" t="s">
        <v>626</v>
      </c>
      <c r="D40" s="6">
        <v>2</v>
      </c>
      <c r="E40" s="6" t="s">
        <v>11</v>
      </c>
      <c r="F40" s="6" t="s">
        <v>11</v>
      </c>
      <c r="G40" s="6" t="s">
        <v>11</v>
      </c>
      <c r="H40" s="6" t="s">
        <v>11</v>
      </c>
      <c r="I40" s="6" t="s">
        <v>11</v>
      </c>
      <c r="J40" s="6">
        <f t="shared" si="1"/>
        <v>2</v>
      </c>
    </row>
    <row r="41" spans="1:10" ht="20.100000000000001" customHeight="1">
      <c r="A41" s="5">
        <v>38</v>
      </c>
      <c r="B41" s="16" t="s">
        <v>642</v>
      </c>
      <c r="C41" s="5" t="s">
        <v>24</v>
      </c>
      <c r="D41" s="6" t="s">
        <v>11</v>
      </c>
      <c r="E41" s="6" t="s">
        <v>11</v>
      </c>
      <c r="F41" s="6" t="s">
        <v>11</v>
      </c>
      <c r="G41" s="6">
        <v>0</v>
      </c>
      <c r="H41" s="6">
        <v>1</v>
      </c>
      <c r="I41" s="6">
        <v>0</v>
      </c>
      <c r="J41" s="6">
        <f t="shared" si="1"/>
        <v>1</v>
      </c>
    </row>
    <row r="42" spans="1:10" ht="20.100000000000001" customHeight="1">
      <c r="A42" s="5">
        <v>39</v>
      </c>
      <c r="B42" s="16" t="s">
        <v>645</v>
      </c>
      <c r="C42" s="5" t="s">
        <v>343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f t="shared" si="1"/>
        <v>0</v>
      </c>
    </row>
    <row r="43" spans="1:10" ht="20.100000000000001" customHeight="1">
      <c r="A43" s="5">
        <v>40</v>
      </c>
      <c r="B43" s="18" t="s">
        <v>663</v>
      </c>
      <c r="C43" s="5" t="s">
        <v>342</v>
      </c>
      <c r="D43" s="6" t="s">
        <v>11</v>
      </c>
      <c r="E43" s="6">
        <v>0</v>
      </c>
      <c r="F43" s="6" t="s">
        <v>11</v>
      </c>
      <c r="G43" s="6">
        <v>2</v>
      </c>
      <c r="H43" s="6">
        <v>0</v>
      </c>
      <c r="I43" s="6">
        <v>0</v>
      </c>
      <c r="J43" s="6">
        <f t="shared" si="1"/>
        <v>2</v>
      </c>
    </row>
    <row r="44" spans="1:10" ht="20.100000000000001" customHeight="1">
      <c r="A44" s="5">
        <v>41</v>
      </c>
      <c r="B44" s="16" t="s">
        <v>666</v>
      </c>
      <c r="C44" s="5" t="s">
        <v>342</v>
      </c>
      <c r="D44" s="6" t="s">
        <v>11</v>
      </c>
      <c r="E44" s="6" t="s">
        <v>11</v>
      </c>
      <c r="F44" s="6" t="s">
        <v>11</v>
      </c>
      <c r="G44" s="6">
        <v>0</v>
      </c>
      <c r="H44" s="6">
        <v>0</v>
      </c>
      <c r="I44" s="6">
        <v>0</v>
      </c>
      <c r="J44" s="6">
        <f t="shared" si="1"/>
        <v>0</v>
      </c>
    </row>
    <row r="45" spans="1:10" ht="20.100000000000001" customHeight="1">
      <c r="A45" s="5">
        <v>42</v>
      </c>
      <c r="B45" s="16" t="s">
        <v>644</v>
      </c>
      <c r="C45" s="5" t="s">
        <v>695</v>
      </c>
      <c r="D45" s="6" t="s">
        <v>11</v>
      </c>
      <c r="E45" s="6" t="s">
        <v>11</v>
      </c>
      <c r="F45" s="6" t="s">
        <v>11</v>
      </c>
      <c r="G45" s="6">
        <v>8</v>
      </c>
      <c r="H45" s="6">
        <v>5</v>
      </c>
      <c r="I45" s="6">
        <v>1</v>
      </c>
      <c r="J45" s="6">
        <f t="shared" si="1"/>
        <v>14</v>
      </c>
    </row>
    <row r="46" spans="1:10" ht="20.100000000000001" customHeight="1">
      <c r="A46" s="5">
        <v>43</v>
      </c>
      <c r="B46" s="18" t="s">
        <v>673</v>
      </c>
      <c r="C46" s="5" t="s">
        <v>342</v>
      </c>
      <c r="D46" s="6" t="s">
        <v>11</v>
      </c>
      <c r="E46" s="6">
        <v>0</v>
      </c>
      <c r="F46" s="6" t="s">
        <v>11</v>
      </c>
      <c r="G46" s="6">
        <v>1</v>
      </c>
      <c r="H46" s="6">
        <v>0</v>
      </c>
      <c r="I46" s="6">
        <v>1</v>
      </c>
      <c r="J46" s="6">
        <f t="shared" si="1"/>
        <v>2</v>
      </c>
    </row>
    <row r="47" spans="1:10" ht="20.100000000000001" customHeight="1">
      <c r="A47" s="5">
        <v>44</v>
      </c>
      <c r="B47" s="18" t="s">
        <v>643</v>
      </c>
      <c r="C47" s="7" t="s">
        <v>19</v>
      </c>
      <c r="D47" s="6" t="s">
        <v>11</v>
      </c>
      <c r="E47" s="6" t="s">
        <v>11</v>
      </c>
      <c r="F47" s="6" t="s">
        <v>11</v>
      </c>
      <c r="G47" s="6" t="s">
        <v>11</v>
      </c>
      <c r="H47" s="6">
        <v>0</v>
      </c>
      <c r="I47" s="6">
        <v>0</v>
      </c>
      <c r="J47" s="6">
        <f t="shared" si="1"/>
        <v>0</v>
      </c>
    </row>
    <row r="48" spans="1:10" ht="20.100000000000001" customHeight="1">
      <c r="A48" s="5">
        <v>45</v>
      </c>
      <c r="B48" s="4" t="s">
        <v>674</v>
      </c>
      <c r="C48" s="6" t="s">
        <v>675</v>
      </c>
      <c r="D48" s="6" t="s">
        <v>11</v>
      </c>
      <c r="E48" s="6" t="s">
        <v>11</v>
      </c>
      <c r="F48" s="6" t="s">
        <v>11</v>
      </c>
      <c r="G48" s="6" t="s">
        <v>11</v>
      </c>
      <c r="H48" s="6" t="s">
        <v>11</v>
      </c>
      <c r="I48" s="6" t="s">
        <v>11</v>
      </c>
      <c r="J48" s="6">
        <f t="shared" si="1"/>
        <v>0</v>
      </c>
    </row>
    <row r="49" spans="1:10" ht="20.100000000000001" customHeight="1">
      <c r="A49" s="5">
        <v>46</v>
      </c>
      <c r="B49" s="4" t="s">
        <v>676</v>
      </c>
      <c r="C49" s="13" t="s">
        <v>19</v>
      </c>
      <c r="D49" s="6" t="s">
        <v>11</v>
      </c>
      <c r="E49" s="6" t="s">
        <v>11</v>
      </c>
      <c r="F49" s="6" t="s">
        <v>11</v>
      </c>
      <c r="G49" s="6" t="s">
        <v>11</v>
      </c>
      <c r="H49" s="6" t="s">
        <v>11</v>
      </c>
      <c r="I49" s="6" t="s">
        <v>11</v>
      </c>
      <c r="J49" s="6">
        <f t="shared" si="1"/>
        <v>0</v>
      </c>
    </row>
    <row r="50" spans="1:10" ht="20.100000000000001" customHeight="1">
      <c r="A50" s="5">
        <v>47</v>
      </c>
      <c r="B50" s="4" t="s">
        <v>610</v>
      </c>
      <c r="C50" s="33" t="s">
        <v>618</v>
      </c>
      <c r="D50" s="6" t="s">
        <v>11</v>
      </c>
      <c r="E50" s="6" t="s">
        <v>11</v>
      </c>
      <c r="F50" s="6" t="s">
        <v>11</v>
      </c>
      <c r="G50" s="6" t="s">
        <v>11</v>
      </c>
      <c r="H50" s="6">
        <v>4</v>
      </c>
      <c r="I50" s="6">
        <v>1</v>
      </c>
      <c r="J50" s="6">
        <f t="shared" si="1"/>
        <v>5</v>
      </c>
    </row>
    <row r="51" spans="1:10" ht="20.100000000000001" customHeight="1">
      <c r="A51" s="5">
        <v>48</v>
      </c>
      <c r="B51" s="4" t="s">
        <v>661</v>
      </c>
      <c r="C51" s="33" t="s">
        <v>662</v>
      </c>
      <c r="D51" s="6" t="s">
        <v>11</v>
      </c>
      <c r="E51" s="6">
        <v>0</v>
      </c>
      <c r="F51" s="6" t="s">
        <v>11</v>
      </c>
      <c r="G51" s="6">
        <v>0</v>
      </c>
      <c r="H51" s="6">
        <v>0</v>
      </c>
      <c r="I51" s="6">
        <v>1</v>
      </c>
      <c r="J51" s="6">
        <f t="shared" si="1"/>
        <v>1</v>
      </c>
    </row>
    <row r="52" spans="1:10" ht="20.100000000000001" customHeight="1">
      <c r="A52" s="5">
        <v>49</v>
      </c>
      <c r="B52" s="4" t="s">
        <v>684</v>
      </c>
      <c r="C52" s="33" t="s">
        <v>22</v>
      </c>
      <c r="D52" s="6" t="s">
        <v>11</v>
      </c>
      <c r="E52" s="6" t="s">
        <v>11</v>
      </c>
      <c r="F52" s="6" t="s">
        <v>11</v>
      </c>
      <c r="G52" s="6">
        <v>0</v>
      </c>
      <c r="H52" s="6">
        <v>1</v>
      </c>
      <c r="I52" s="6">
        <v>0</v>
      </c>
      <c r="J52" s="6">
        <f t="shared" si="1"/>
        <v>1</v>
      </c>
    </row>
    <row r="53" spans="1:10" ht="20.100000000000001" customHeight="1">
      <c r="A53" s="5">
        <v>50</v>
      </c>
      <c r="B53" s="4" t="s">
        <v>693</v>
      </c>
      <c r="C53" s="5" t="s">
        <v>342</v>
      </c>
      <c r="D53" s="6" t="s">
        <v>11</v>
      </c>
      <c r="E53" s="6">
        <v>0</v>
      </c>
      <c r="F53" s="6" t="s">
        <v>11</v>
      </c>
      <c r="G53" s="6">
        <v>4</v>
      </c>
      <c r="H53" s="6">
        <v>4</v>
      </c>
      <c r="I53" s="6">
        <v>1</v>
      </c>
      <c r="J53" s="6">
        <f t="shared" si="1"/>
        <v>9</v>
      </c>
    </row>
    <row r="54" spans="1:10" ht="20.100000000000001" customHeight="1">
      <c r="A54" s="5">
        <v>51</v>
      </c>
      <c r="B54" s="16" t="s">
        <v>694</v>
      </c>
      <c r="C54" s="6" t="s">
        <v>690</v>
      </c>
      <c r="D54" s="6" t="s">
        <v>11</v>
      </c>
      <c r="E54" s="6" t="s">
        <v>11</v>
      </c>
      <c r="F54" s="6" t="s">
        <v>11</v>
      </c>
      <c r="G54" s="6" t="s">
        <v>11</v>
      </c>
      <c r="H54" s="6">
        <v>0</v>
      </c>
      <c r="I54" s="6">
        <v>1</v>
      </c>
      <c r="J54" s="6">
        <f t="shared" si="1"/>
        <v>1</v>
      </c>
    </row>
    <row r="55" spans="1:10" ht="20.100000000000001" customHeight="1">
      <c r="A55" s="5">
        <v>52</v>
      </c>
      <c r="B55" s="16" t="s">
        <v>685</v>
      </c>
      <c r="C55" s="6" t="s">
        <v>686</v>
      </c>
      <c r="D55" s="6" t="s">
        <v>11</v>
      </c>
      <c r="E55" s="6">
        <v>1</v>
      </c>
      <c r="F55" s="6" t="s">
        <v>11</v>
      </c>
      <c r="G55" s="6">
        <v>1</v>
      </c>
      <c r="H55" s="6">
        <v>1</v>
      </c>
      <c r="I55" s="6">
        <v>0</v>
      </c>
      <c r="J55" s="6">
        <f t="shared" si="1"/>
        <v>3</v>
      </c>
    </row>
    <row r="56" spans="1:10" ht="20.100000000000001" customHeight="1">
      <c r="A56" s="5">
        <v>53</v>
      </c>
      <c r="B56" s="16" t="s">
        <v>682</v>
      </c>
      <c r="C56" s="6" t="s">
        <v>501</v>
      </c>
      <c r="D56" s="6" t="s">
        <v>11</v>
      </c>
      <c r="E56" s="6" t="s">
        <v>11</v>
      </c>
      <c r="F56" s="6" t="s">
        <v>11</v>
      </c>
      <c r="G56" s="6">
        <v>2</v>
      </c>
      <c r="H56" s="6">
        <v>2</v>
      </c>
      <c r="I56" s="6">
        <v>2</v>
      </c>
      <c r="J56" s="6">
        <f t="shared" si="1"/>
        <v>6</v>
      </c>
    </row>
    <row r="57" spans="1:10" ht="20.100000000000001" customHeight="1">
      <c r="A57" s="5">
        <v>54</v>
      </c>
      <c r="B57" s="16" t="s">
        <v>678</v>
      </c>
      <c r="C57" s="6" t="s">
        <v>501</v>
      </c>
      <c r="D57" s="6" t="s">
        <v>11</v>
      </c>
      <c r="E57" s="6">
        <v>0</v>
      </c>
      <c r="F57" s="6" t="s">
        <v>11</v>
      </c>
      <c r="G57" s="6">
        <v>4</v>
      </c>
      <c r="H57" s="6">
        <v>0</v>
      </c>
      <c r="I57" s="6">
        <v>2</v>
      </c>
      <c r="J57" s="6">
        <f t="shared" si="1"/>
        <v>6</v>
      </c>
    </row>
    <row r="58" spans="1:10" ht="20.100000000000001" customHeight="1">
      <c r="A58" s="5">
        <v>55</v>
      </c>
      <c r="B58" s="16" t="s">
        <v>696</v>
      </c>
      <c r="C58" s="6" t="s">
        <v>697</v>
      </c>
      <c r="D58" s="6">
        <v>2</v>
      </c>
      <c r="E58" s="6">
        <v>0</v>
      </c>
      <c r="F58" s="6">
        <v>4</v>
      </c>
      <c r="G58" s="6">
        <v>0</v>
      </c>
      <c r="H58" s="6">
        <v>1</v>
      </c>
      <c r="I58" s="6">
        <v>0</v>
      </c>
      <c r="J58" s="6">
        <f t="shared" si="1"/>
        <v>7</v>
      </c>
    </row>
    <row r="59" spans="1:10" ht="20.100000000000001" customHeight="1">
      <c r="A59" s="5">
        <v>56</v>
      </c>
      <c r="B59" s="16" t="s">
        <v>683</v>
      </c>
      <c r="C59" s="6" t="s">
        <v>21</v>
      </c>
      <c r="D59" s="6" t="s">
        <v>11</v>
      </c>
      <c r="E59" s="6" t="s">
        <v>11</v>
      </c>
      <c r="F59" s="6" t="s">
        <v>11</v>
      </c>
      <c r="G59" s="6" t="s">
        <v>11</v>
      </c>
      <c r="H59" s="6">
        <v>0</v>
      </c>
      <c r="I59" s="6">
        <v>0</v>
      </c>
      <c r="J59" s="6">
        <f t="shared" si="1"/>
        <v>0</v>
      </c>
    </row>
    <row r="60" spans="1:10" ht="20.100000000000001" customHeight="1">
      <c r="A60" s="5">
        <v>57</v>
      </c>
      <c r="B60" s="16" t="s">
        <v>701</v>
      </c>
      <c r="C60" s="6" t="s">
        <v>702</v>
      </c>
      <c r="D60" s="6" t="s">
        <v>11</v>
      </c>
      <c r="E60" s="6">
        <v>0</v>
      </c>
      <c r="F60" s="6" t="s">
        <v>11</v>
      </c>
      <c r="G60" s="6">
        <v>1</v>
      </c>
      <c r="H60" s="6">
        <v>2</v>
      </c>
      <c r="I60" s="6">
        <v>0</v>
      </c>
      <c r="J60" s="6">
        <f t="shared" si="1"/>
        <v>3</v>
      </c>
    </row>
    <row r="61" spans="1:10" ht="20.100000000000001" customHeight="1">
      <c r="A61" s="5">
        <v>58</v>
      </c>
      <c r="B61" s="16" t="s">
        <v>641</v>
      </c>
      <c r="C61" s="5" t="s">
        <v>501</v>
      </c>
      <c r="D61" s="6" t="s">
        <v>11</v>
      </c>
      <c r="E61" s="6" t="s">
        <v>11</v>
      </c>
      <c r="F61" s="6">
        <v>0</v>
      </c>
      <c r="G61" s="6">
        <v>1</v>
      </c>
      <c r="H61" s="6">
        <v>1</v>
      </c>
      <c r="I61" s="6">
        <v>0</v>
      </c>
      <c r="J61" s="6">
        <f t="shared" si="1"/>
        <v>2</v>
      </c>
    </row>
    <row r="62" spans="1:10" ht="20.100000000000001" customHeight="1">
      <c r="A62" s="5">
        <v>59</v>
      </c>
      <c r="B62" s="16" t="s">
        <v>500</v>
      </c>
      <c r="C62" s="5" t="s">
        <v>501</v>
      </c>
      <c r="D62" s="6" t="s">
        <v>11</v>
      </c>
      <c r="E62" s="6" t="s">
        <v>11</v>
      </c>
      <c r="F62" s="6" t="s">
        <v>11</v>
      </c>
      <c r="G62" s="6">
        <v>2</v>
      </c>
      <c r="H62" s="6">
        <v>0</v>
      </c>
      <c r="I62" s="6">
        <v>0</v>
      </c>
      <c r="J62" s="6">
        <f t="shared" si="1"/>
        <v>2</v>
      </c>
    </row>
    <row r="63" spans="1:10" ht="20.100000000000001" customHeight="1">
      <c r="A63" s="5">
        <v>60</v>
      </c>
      <c r="B63" s="16" t="s">
        <v>691</v>
      </c>
      <c r="C63" s="6" t="s">
        <v>613</v>
      </c>
      <c r="D63" s="6">
        <v>5</v>
      </c>
      <c r="E63" s="6">
        <v>1</v>
      </c>
      <c r="F63" s="6">
        <v>12</v>
      </c>
      <c r="G63" s="6">
        <v>1</v>
      </c>
      <c r="H63" s="6">
        <v>0</v>
      </c>
      <c r="I63" s="6">
        <v>0</v>
      </c>
      <c r="J63" s="6">
        <f t="shared" ref="J63:J94" si="2">SUM(D63:I63)</f>
        <v>19</v>
      </c>
    </row>
    <row r="64" spans="1:10" ht="20.100000000000001" customHeight="1">
      <c r="A64" s="5">
        <v>61</v>
      </c>
      <c r="B64" s="16" t="s">
        <v>600</v>
      </c>
      <c r="C64" s="5" t="s">
        <v>32</v>
      </c>
      <c r="D64" s="6" t="s">
        <v>11</v>
      </c>
      <c r="E64" s="6">
        <v>0</v>
      </c>
      <c r="F64" s="6" t="s">
        <v>11</v>
      </c>
      <c r="G64" s="6">
        <v>1</v>
      </c>
      <c r="H64" s="6">
        <v>0</v>
      </c>
      <c r="I64" s="6">
        <v>0</v>
      </c>
      <c r="J64" s="6">
        <f t="shared" si="2"/>
        <v>1</v>
      </c>
    </row>
    <row r="65" spans="1:10" ht="20.100000000000001" customHeight="1">
      <c r="A65" s="5">
        <v>62</v>
      </c>
      <c r="B65" s="16" t="s">
        <v>704</v>
      </c>
      <c r="C65" s="6" t="s">
        <v>705</v>
      </c>
      <c r="D65" s="6" t="s">
        <v>11</v>
      </c>
      <c r="E65" s="6" t="s">
        <v>11</v>
      </c>
      <c r="F65" s="6">
        <v>1</v>
      </c>
      <c r="G65" s="6" t="s">
        <v>11</v>
      </c>
      <c r="H65" s="6" t="s">
        <v>11</v>
      </c>
      <c r="I65" s="6" t="s">
        <v>11</v>
      </c>
      <c r="J65" s="6">
        <f t="shared" si="2"/>
        <v>1</v>
      </c>
    </row>
    <row r="66" spans="1:10" ht="20.100000000000001" customHeight="1">
      <c r="A66" s="5">
        <v>63</v>
      </c>
      <c r="B66" s="16" t="s">
        <v>699</v>
      </c>
      <c r="C66" s="6" t="s">
        <v>700</v>
      </c>
      <c r="D66" s="6" t="s">
        <v>11</v>
      </c>
      <c r="E66" s="6" t="s">
        <v>11</v>
      </c>
      <c r="F66" s="6" t="s">
        <v>11</v>
      </c>
      <c r="G66" s="6" t="s">
        <v>11</v>
      </c>
      <c r="H66" s="6">
        <v>0</v>
      </c>
      <c r="I66" s="6">
        <v>0</v>
      </c>
      <c r="J66" s="6">
        <f t="shared" si="2"/>
        <v>0</v>
      </c>
    </row>
    <row r="67" spans="1:10" ht="20.100000000000001" customHeight="1">
      <c r="A67" s="5">
        <v>64</v>
      </c>
      <c r="B67" s="16" t="s">
        <v>706</v>
      </c>
      <c r="C67" s="6" t="s">
        <v>707</v>
      </c>
      <c r="D67" s="6" t="s">
        <v>11</v>
      </c>
      <c r="E67" s="6">
        <v>0</v>
      </c>
      <c r="F67" s="6" t="s">
        <v>11</v>
      </c>
      <c r="G67" s="6">
        <v>0</v>
      </c>
      <c r="H67" s="6">
        <v>0</v>
      </c>
      <c r="I67" s="6">
        <v>0</v>
      </c>
      <c r="J67" s="6">
        <f t="shared" si="2"/>
        <v>0</v>
      </c>
    </row>
    <row r="68" spans="1:10" ht="20.100000000000001" customHeight="1">
      <c r="A68" s="5">
        <v>65</v>
      </c>
      <c r="B68" s="36" t="s">
        <v>709</v>
      </c>
      <c r="C68" s="13" t="s">
        <v>710</v>
      </c>
      <c r="D68" s="6" t="s">
        <v>11</v>
      </c>
      <c r="E68" s="6" t="s">
        <v>11</v>
      </c>
      <c r="F68" s="6" t="s">
        <v>11</v>
      </c>
      <c r="G68" s="6" t="s">
        <v>11</v>
      </c>
      <c r="H68" s="6" t="s">
        <v>11</v>
      </c>
      <c r="I68" s="6" t="s">
        <v>11</v>
      </c>
      <c r="J68" s="6">
        <f t="shared" si="2"/>
        <v>0</v>
      </c>
    </row>
    <row r="69" spans="1:10" ht="20.100000000000001" customHeight="1">
      <c r="A69" s="5">
        <v>66</v>
      </c>
      <c r="B69" s="36" t="s">
        <v>711</v>
      </c>
      <c r="C69" s="13" t="s">
        <v>712</v>
      </c>
      <c r="D69" s="6" t="s">
        <v>11</v>
      </c>
      <c r="E69" s="6" t="s">
        <v>11</v>
      </c>
      <c r="F69" s="6" t="s">
        <v>11</v>
      </c>
      <c r="G69" s="6" t="s">
        <v>11</v>
      </c>
      <c r="H69" s="6" t="s">
        <v>11</v>
      </c>
      <c r="I69" s="6" t="s">
        <v>11</v>
      </c>
      <c r="J69" s="6">
        <f t="shared" si="2"/>
        <v>0</v>
      </c>
    </row>
    <row r="70" spans="1:10" ht="20.100000000000001" customHeight="1">
      <c r="A70" s="5">
        <v>67</v>
      </c>
      <c r="B70" s="36" t="s">
        <v>713</v>
      </c>
      <c r="C70" s="13" t="s">
        <v>21</v>
      </c>
      <c r="D70" s="6"/>
      <c r="E70" s="6"/>
      <c r="F70" s="6"/>
      <c r="G70" s="6"/>
      <c r="H70" s="6"/>
      <c r="I70" s="6"/>
      <c r="J70" s="6">
        <f t="shared" si="2"/>
        <v>0</v>
      </c>
    </row>
    <row r="71" spans="1:10" ht="20.100000000000001" customHeight="1">
      <c r="A71" s="5">
        <v>68</v>
      </c>
      <c r="B71" s="36" t="s">
        <v>714</v>
      </c>
      <c r="C71" s="13" t="s">
        <v>715</v>
      </c>
      <c r="D71" s="6" t="s">
        <v>11</v>
      </c>
      <c r="E71" s="6" t="s">
        <v>11</v>
      </c>
      <c r="F71" s="6" t="s">
        <v>11</v>
      </c>
      <c r="G71" s="6" t="s">
        <v>11</v>
      </c>
      <c r="H71" s="6" t="s">
        <v>11</v>
      </c>
      <c r="I71" s="6" t="s">
        <v>11</v>
      </c>
      <c r="J71" s="6">
        <f t="shared" si="2"/>
        <v>0</v>
      </c>
    </row>
    <row r="72" spans="1:10" ht="20.100000000000001" customHeight="1">
      <c r="A72" s="5">
        <v>69</v>
      </c>
      <c r="B72" s="16" t="s">
        <v>716</v>
      </c>
      <c r="C72" s="5" t="s">
        <v>717</v>
      </c>
      <c r="D72" s="6" t="s">
        <v>11</v>
      </c>
      <c r="E72" s="6">
        <v>0</v>
      </c>
      <c r="F72" s="6" t="s">
        <v>11</v>
      </c>
      <c r="G72" s="6">
        <v>0</v>
      </c>
      <c r="H72" s="6">
        <v>0</v>
      </c>
      <c r="I72" s="6">
        <v>0</v>
      </c>
      <c r="J72" s="6">
        <f t="shared" si="2"/>
        <v>0</v>
      </c>
    </row>
    <row r="73" spans="1:10" ht="20.100000000000001" customHeight="1">
      <c r="A73" s="5">
        <v>70</v>
      </c>
      <c r="B73" s="16" t="s">
        <v>718</v>
      </c>
      <c r="C73" s="5" t="s">
        <v>719</v>
      </c>
      <c r="D73" s="6" t="s">
        <v>11</v>
      </c>
      <c r="E73" s="6">
        <v>0</v>
      </c>
      <c r="F73" s="6" t="s">
        <v>11</v>
      </c>
      <c r="G73" s="6">
        <v>0</v>
      </c>
      <c r="H73" s="6">
        <v>0</v>
      </c>
      <c r="I73" s="6">
        <v>0</v>
      </c>
      <c r="J73" s="6">
        <f t="shared" si="2"/>
        <v>0</v>
      </c>
    </row>
    <row r="74" spans="1:10" ht="20.100000000000001" customHeight="1">
      <c r="A74" s="5">
        <v>71</v>
      </c>
      <c r="B74" s="16" t="s">
        <v>708</v>
      </c>
      <c r="C74" s="13" t="s">
        <v>343</v>
      </c>
      <c r="D74" s="6" t="s">
        <v>11</v>
      </c>
      <c r="E74" s="6">
        <v>0</v>
      </c>
      <c r="F74" s="6" t="s">
        <v>11</v>
      </c>
      <c r="G74" s="6">
        <v>1</v>
      </c>
      <c r="H74" s="6">
        <v>1</v>
      </c>
      <c r="I74" s="6">
        <v>0</v>
      </c>
      <c r="J74" s="6">
        <f t="shared" si="2"/>
        <v>2</v>
      </c>
    </row>
    <row r="75" spans="1:10" ht="20.100000000000001" customHeight="1">
      <c r="A75" s="5">
        <v>72</v>
      </c>
      <c r="B75" s="16" t="s">
        <v>720</v>
      </c>
      <c r="C75" s="13" t="s">
        <v>22</v>
      </c>
      <c r="D75" s="6" t="s">
        <v>11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f t="shared" si="2"/>
        <v>0</v>
      </c>
    </row>
    <row r="76" spans="1:10" ht="20.100000000000001" customHeight="1">
      <c r="A76" s="5">
        <v>73</v>
      </c>
      <c r="B76" s="16" t="s">
        <v>722</v>
      </c>
      <c r="C76" s="13" t="s">
        <v>21</v>
      </c>
      <c r="D76" s="6" t="s">
        <v>11</v>
      </c>
      <c r="E76" s="6">
        <v>2</v>
      </c>
      <c r="F76" s="6" t="s">
        <v>11</v>
      </c>
      <c r="G76" s="6">
        <v>20</v>
      </c>
      <c r="H76" s="6">
        <v>1</v>
      </c>
      <c r="I76" s="6">
        <v>0</v>
      </c>
      <c r="J76" s="6">
        <f t="shared" si="2"/>
        <v>23</v>
      </c>
    </row>
    <row r="77" spans="1:10" ht="20.100000000000001" customHeight="1">
      <c r="A77" s="5">
        <v>74</v>
      </c>
      <c r="B77" s="16" t="s">
        <v>723</v>
      </c>
      <c r="C77" s="13" t="s">
        <v>724</v>
      </c>
      <c r="D77" s="6" t="s">
        <v>11</v>
      </c>
      <c r="E77" s="6">
        <v>10</v>
      </c>
      <c r="F77" s="6">
        <v>0</v>
      </c>
      <c r="G77" s="6" t="s">
        <v>11</v>
      </c>
      <c r="H77" s="6" t="s">
        <v>11</v>
      </c>
      <c r="I77" s="6" t="s">
        <v>11</v>
      </c>
      <c r="J77" s="6">
        <f t="shared" si="2"/>
        <v>10</v>
      </c>
    </row>
    <row r="78" spans="1:10" ht="20.100000000000001" customHeight="1">
      <c r="A78" s="5">
        <v>75</v>
      </c>
      <c r="B78" s="16" t="s">
        <v>726</v>
      </c>
      <c r="C78" s="5" t="s">
        <v>725</v>
      </c>
      <c r="D78" s="6" t="s">
        <v>11</v>
      </c>
      <c r="E78" s="6">
        <v>0</v>
      </c>
      <c r="F78" s="6">
        <v>2</v>
      </c>
      <c r="G78" s="6">
        <v>2</v>
      </c>
      <c r="H78" s="6">
        <v>1</v>
      </c>
      <c r="I78" s="6">
        <v>0</v>
      </c>
      <c r="J78" s="6">
        <f t="shared" si="2"/>
        <v>5</v>
      </c>
    </row>
    <row r="79" spans="1:10" ht="20.100000000000001" customHeight="1">
      <c r="A79" s="5">
        <v>76</v>
      </c>
      <c r="B79" s="16" t="s">
        <v>542</v>
      </c>
      <c r="C79" s="5" t="s">
        <v>543</v>
      </c>
      <c r="D79" s="6" t="s">
        <v>11</v>
      </c>
      <c r="E79" s="6">
        <v>1</v>
      </c>
      <c r="F79" s="6" t="s">
        <v>11</v>
      </c>
      <c r="G79" s="6">
        <v>35</v>
      </c>
      <c r="H79" s="6">
        <v>6</v>
      </c>
      <c r="I79" s="6">
        <v>4</v>
      </c>
      <c r="J79" s="6">
        <f t="shared" si="2"/>
        <v>46</v>
      </c>
    </row>
    <row r="80" spans="1:10" ht="20.100000000000001" customHeight="1">
      <c r="A80" s="5">
        <v>77</v>
      </c>
      <c r="B80" s="16" t="s">
        <v>734</v>
      </c>
      <c r="C80" s="5" t="s">
        <v>727</v>
      </c>
      <c r="D80" s="6">
        <v>3</v>
      </c>
      <c r="E80" s="6" t="s">
        <v>11</v>
      </c>
      <c r="F80" s="6" t="s">
        <v>11</v>
      </c>
      <c r="G80" s="6" t="s">
        <v>11</v>
      </c>
      <c r="H80" s="6" t="s">
        <v>11</v>
      </c>
      <c r="I80" s="6" t="s">
        <v>11</v>
      </c>
      <c r="J80" s="6">
        <f t="shared" si="2"/>
        <v>3</v>
      </c>
    </row>
    <row r="81" spans="1:10" ht="20.100000000000001" customHeight="1">
      <c r="A81" s="5">
        <v>78</v>
      </c>
      <c r="B81" s="16" t="s">
        <v>753</v>
      </c>
      <c r="C81" s="5" t="s">
        <v>501</v>
      </c>
      <c r="D81" s="6" t="s">
        <v>11</v>
      </c>
      <c r="E81" s="6">
        <v>1</v>
      </c>
      <c r="F81" s="6" t="s">
        <v>11</v>
      </c>
      <c r="G81" s="6">
        <v>0</v>
      </c>
      <c r="H81" s="6">
        <v>1</v>
      </c>
      <c r="I81" s="6">
        <v>0</v>
      </c>
      <c r="J81" s="6">
        <f t="shared" si="2"/>
        <v>2</v>
      </c>
    </row>
    <row r="82" spans="1:10" ht="20.100000000000001" customHeight="1">
      <c r="A82" s="5">
        <v>79</v>
      </c>
      <c r="B82" s="16" t="s">
        <v>735</v>
      </c>
      <c r="C82" s="5" t="s">
        <v>736</v>
      </c>
      <c r="D82" s="6" t="s">
        <v>11</v>
      </c>
      <c r="E82" s="6" t="s">
        <v>11</v>
      </c>
      <c r="F82" s="6">
        <v>46</v>
      </c>
      <c r="G82" s="6" t="s">
        <v>11</v>
      </c>
      <c r="H82" s="6" t="s">
        <v>11</v>
      </c>
      <c r="I82" s="6" t="s">
        <v>11</v>
      </c>
      <c r="J82" s="6">
        <f t="shared" si="2"/>
        <v>46</v>
      </c>
    </row>
    <row r="83" spans="1:10" ht="20.100000000000001" customHeight="1">
      <c r="A83" s="5">
        <v>80</v>
      </c>
      <c r="B83" s="16" t="s">
        <v>737</v>
      </c>
      <c r="C83" s="5" t="s">
        <v>32</v>
      </c>
      <c r="D83" s="6" t="s">
        <v>11</v>
      </c>
      <c r="E83" s="6" t="s">
        <v>11</v>
      </c>
      <c r="F83" s="6" t="s">
        <v>11</v>
      </c>
      <c r="G83" s="6">
        <v>0</v>
      </c>
      <c r="H83" s="6">
        <v>0</v>
      </c>
      <c r="I83" s="6">
        <v>1</v>
      </c>
      <c r="J83" s="6">
        <f t="shared" si="2"/>
        <v>1</v>
      </c>
    </row>
    <row r="84" spans="1:10" ht="20.100000000000001" customHeight="1">
      <c r="A84" s="5">
        <v>81</v>
      </c>
      <c r="B84" s="16" t="s">
        <v>721</v>
      </c>
      <c r="C84" s="5" t="s">
        <v>686</v>
      </c>
      <c r="D84" s="6" t="s">
        <v>11</v>
      </c>
      <c r="E84" s="6">
        <v>0</v>
      </c>
      <c r="F84" s="6">
        <v>1</v>
      </c>
      <c r="G84" s="6">
        <v>0</v>
      </c>
      <c r="H84" s="6">
        <v>0</v>
      </c>
      <c r="I84" s="6">
        <v>1</v>
      </c>
      <c r="J84" s="6">
        <f t="shared" si="2"/>
        <v>2</v>
      </c>
    </row>
    <row r="85" spans="1:10" ht="20.100000000000001" customHeight="1">
      <c r="A85" s="5">
        <v>82</v>
      </c>
      <c r="B85" s="16" t="s">
        <v>616</v>
      </c>
      <c r="C85" s="5" t="s">
        <v>21</v>
      </c>
      <c r="D85" s="6" t="s">
        <v>11</v>
      </c>
      <c r="E85" s="6">
        <v>0</v>
      </c>
      <c r="F85" s="6" t="s">
        <v>11</v>
      </c>
      <c r="G85" s="6">
        <v>1</v>
      </c>
      <c r="H85" s="6">
        <v>0</v>
      </c>
      <c r="I85" s="6">
        <v>0</v>
      </c>
      <c r="J85" s="6">
        <f t="shared" si="2"/>
        <v>1</v>
      </c>
    </row>
    <row r="86" spans="1:10" ht="20.100000000000001" customHeight="1">
      <c r="A86" s="5">
        <v>83</v>
      </c>
      <c r="B86" s="16" t="s">
        <v>738</v>
      </c>
      <c r="C86" s="5" t="s">
        <v>21</v>
      </c>
      <c r="D86" s="6" t="s">
        <v>11</v>
      </c>
      <c r="E86" s="6" t="s">
        <v>11</v>
      </c>
      <c r="F86" s="6" t="s">
        <v>11</v>
      </c>
      <c r="G86" s="6" t="s">
        <v>11</v>
      </c>
      <c r="H86" s="6">
        <v>0</v>
      </c>
      <c r="I86" s="6">
        <v>0</v>
      </c>
      <c r="J86" s="6">
        <f t="shared" si="2"/>
        <v>0</v>
      </c>
    </row>
    <row r="87" spans="1:10" ht="20.100000000000001" customHeight="1">
      <c r="A87" s="5">
        <v>84</v>
      </c>
      <c r="B87" s="16" t="s">
        <v>739</v>
      </c>
      <c r="C87" s="5" t="s">
        <v>342</v>
      </c>
      <c r="D87" s="6" t="s">
        <v>11</v>
      </c>
      <c r="E87" s="6">
        <v>0</v>
      </c>
      <c r="F87" s="6" t="s">
        <v>11</v>
      </c>
      <c r="G87" s="6">
        <v>0</v>
      </c>
      <c r="H87" s="6">
        <v>0</v>
      </c>
      <c r="I87" s="6">
        <v>0</v>
      </c>
      <c r="J87" s="6">
        <f t="shared" si="2"/>
        <v>0</v>
      </c>
    </row>
    <row r="88" spans="1:10" ht="20.100000000000001" customHeight="1">
      <c r="A88" s="5">
        <v>85</v>
      </c>
      <c r="B88" s="16" t="s">
        <v>740</v>
      </c>
      <c r="C88" s="5" t="s">
        <v>686</v>
      </c>
      <c r="D88" s="6"/>
      <c r="E88" s="6"/>
      <c r="F88" s="6"/>
      <c r="G88" s="6"/>
      <c r="H88" s="6"/>
      <c r="I88" s="6"/>
      <c r="J88" s="6">
        <f t="shared" si="2"/>
        <v>0</v>
      </c>
    </row>
    <row r="89" spans="1:10" ht="20.100000000000001" customHeight="1">
      <c r="A89" s="5">
        <v>86</v>
      </c>
      <c r="B89" s="10" t="s">
        <v>745</v>
      </c>
      <c r="C89" s="5" t="s">
        <v>746</v>
      </c>
      <c r="D89" s="6"/>
      <c r="E89" s="6"/>
      <c r="F89" s="6"/>
      <c r="G89" s="6"/>
      <c r="H89" s="6"/>
      <c r="I89" s="6"/>
      <c r="J89" s="6">
        <f t="shared" si="2"/>
        <v>0</v>
      </c>
    </row>
    <row r="90" spans="1:10" ht="20.100000000000001" customHeight="1">
      <c r="A90" s="5">
        <v>87</v>
      </c>
      <c r="B90" s="10" t="s">
        <v>747</v>
      </c>
      <c r="C90" s="5" t="s">
        <v>22</v>
      </c>
      <c r="D90" s="6"/>
      <c r="E90" s="6"/>
      <c r="F90" s="6"/>
      <c r="G90" s="6"/>
      <c r="H90" s="6"/>
      <c r="I90" s="6"/>
      <c r="J90" s="6">
        <f t="shared" si="2"/>
        <v>0</v>
      </c>
    </row>
    <row r="91" spans="1:10" ht="20.100000000000001" customHeight="1">
      <c r="A91" s="5">
        <v>88</v>
      </c>
      <c r="B91" s="10" t="s">
        <v>748</v>
      </c>
      <c r="C91" s="5" t="s">
        <v>22</v>
      </c>
      <c r="D91" s="6"/>
      <c r="E91" s="6"/>
      <c r="F91" s="6"/>
      <c r="G91" s="6">
        <v>2</v>
      </c>
      <c r="H91" s="6"/>
      <c r="I91" s="6"/>
      <c r="J91" s="6">
        <f t="shared" si="2"/>
        <v>2</v>
      </c>
    </row>
    <row r="92" spans="1:10" ht="20.100000000000001" customHeight="1">
      <c r="A92" s="5">
        <v>89</v>
      </c>
      <c r="B92" s="10" t="s">
        <v>749</v>
      </c>
      <c r="C92" s="5" t="s">
        <v>686</v>
      </c>
      <c r="D92" s="6"/>
      <c r="E92" s="6"/>
      <c r="F92" s="6">
        <v>1</v>
      </c>
      <c r="G92" s="6"/>
      <c r="H92" s="6"/>
      <c r="I92" s="6"/>
      <c r="J92" s="6">
        <f t="shared" si="2"/>
        <v>1</v>
      </c>
    </row>
    <row r="93" spans="1:10" ht="20.100000000000001" customHeight="1">
      <c r="A93" s="5">
        <v>90</v>
      </c>
      <c r="B93" s="10" t="s">
        <v>750</v>
      </c>
      <c r="C93" s="5" t="s">
        <v>751</v>
      </c>
      <c r="D93" s="6"/>
      <c r="E93" s="6"/>
      <c r="F93" s="6"/>
      <c r="G93" s="6"/>
      <c r="H93" s="6"/>
      <c r="I93" s="6"/>
      <c r="J93" s="6">
        <f t="shared" si="2"/>
        <v>0</v>
      </c>
    </row>
    <row r="94" spans="1:10" ht="20.100000000000001" customHeight="1">
      <c r="A94" s="5">
        <v>91</v>
      </c>
      <c r="B94" s="10" t="s">
        <v>752</v>
      </c>
      <c r="C94" s="5" t="s">
        <v>10</v>
      </c>
      <c r="D94" s="6">
        <v>0</v>
      </c>
      <c r="E94" s="6">
        <v>2</v>
      </c>
      <c r="F94" s="6">
        <v>11</v>
      </c>
      <c r="G94" s="6">
        <v>9</v>
      </c>
      <c r="H94" s="6">
        <v>5</v>
      </c>
      <c r="I94" s="6">
        <v>0</v>
      </c>
      <c r="J94" s="6">
        <f t="shared" si="2"/>
        <v>27</v>
      </c>
    </row>
    <row r="95" spans="1:10" ht="20.100000000000001" customHeight="1">
      <c r="A95" s="5">
        <v>92</v>
      </c>
      <c r="B95" s="10" t="s">
        <v>754</v>
      </c>
      <c r="C95" s="5" t="s">
        <v>755</v>
      </c>
      <c r="D95" s="6" t="s">
        <v>11</v>
      </c>
      <c r="E95" s="6" t="s">
        <v>11</v>
      </c>
      <c r="F95" s="6" t="s">
        <v>11</v>
      </c>
      <c r="G95" s="6" t="s">
        <v>11</v>
      </c>
      <c r="H95" s="6" t="s">
        <v>11</v>
      </c>
      <c r="I95" s="6" t="s">
        <v>11</v>
      </c>
      <c r="J95" s="6">
        <f t="shared" ref="J95:J112" si="3">SUM(D95:I95)</f>
        <v>0</v>
      </c>
    </row>
    <row r="96" spans="1:10" ht="20.100000000000001" customHeight="1">
      <c r="A96" s="5">
        <v>93</v>
      </c>
      <c r="B96" s="37" t="s">
        <v>776</v>
      </c>
      <c r="C96" s="13" t="s">
        <v>501</v>
      </c>
      <c r="D96" s="6" t="s">
        <v>11</v>
      </c>
      <c r="E96" s="6" t="s">
        <v>11</v>
      </c>
      <c r="F96" s="6" t="s">
        <v>11</v>
      </c>
      <c r="G96" s="6" t="s">
        <v>11</v>
      </c>
      <c r="H96" s="6" t="s">
        <v>11</v>
      </c>
      <c r="I96" s="6" t="s">
        <v>11</v>
      </c>
      <c r="J96" s="6">
        <f t="shared" si="3"/>
        <v>0</v>
      </c>
    </row>
    <row r="97" spans="1:10" ht="20.100000000000001" customHeight="1">
      <c r="A97" s="5">
        <v>94</v>
      </c>
      <c r="B97" s="10" t="s">
        <v>777</v>
      </c>
      <c r="C97" s="5" t="s">
        <v>778</v>
      </c>
      <c r="D97" s="6" t="s">
        <v>11</v>
      </c>
      <c r="E97" s="6" t="s">
        <v>11</v>
      </c>
      <c r="F97" s="6" t="s">
        <v>11</v>
      </c>
      <c r="G97" s="6" t="s">
        <v>11</v>
      </c>
      <c r="H97" s="6" t="s">
        <v>11</v>
      </c>
      <c r="I97" s="6" t="s">
        <v>11</v>
      </c>
      <c r="J97" s="6">
        <f t="shared" si="3"/>
        <v>0</v>
      </c>
    </row>
    <row r="98" spans="1:10" ht="20.100000000000001" customHeight="1">
      <c r="A98" s="5">
        <v>95</v>
      </c>
      <c r="B98" s="10" t="s">
        <v>758</v>
      </c>
      <c r="C98" s="5" t="s">
        <v>22</v>
      </c>
      <c r="D98" s="6" t="s">
        <v>11</v>
      </c>
      <c r="E98" s="6">
        <v>0</v>
      </c>
      <c r="F98" s="6" t="s">
        <v>11</v>
      </c>
      <c r="G98" s="6">
        <v>1</v>
      </c>
      <c r="H98" s="6">
        <v>0</v>
      </c>
      <c r="I98" s="6">
        <v>0</v>
      </c>
      <c r="J98" s="6">
        <f t="shared" si="3"/>
        <v>1</v>
      </c>
    </row>
    <row r="99" spans="1:10" ht="20.100000000000001" customHeight="1">
      <c r="A99" s="5">
        <v>96</v>
      </c>
      <c r="B99" s="10" t="s">
        <v>759</v>
      </c>
      <c r="C99" s="5" t="s">
        <v>760</v>
      </c>
      <c r="D99" s="6">
        <v>1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f t="shared" si="3"/>
        <v>1</v>
      </c>
    </row>
    <row r="100" spans="1:10" ht="20.100000000000001" customHeight="1">
      <c r="A100" s="5">
        <v>97</v>
      </c>
      <c r="B100" s="10" t="s">
        <v>761</v>
      </c>
      <c r="C100" s="5" t="s">
        <v>765</v>
      </c>
      <c r="D100" s="6">
        <v>2</v>
      </c>
      <c r="E100" s="6">
        <v>4</v>
      </c>
      <c r="F100" s="6">
        <v>3</v>
      </c>
      <c r="G100" s="6">
        <v>1</v>
      </c>
      <c r="H100" s="6">
        <v>4</v>
      </c>
      <c r="I100" s="6">
        <v>2</v>
      </c>
      <c r="J100" s="6">
        <f t="shared" si="3"/>
        <v>16</v>
      </c>
    </row>
    <row r="101" spans="1:10" ht="20.100000000000001" customHeight="1">
      <c r="A101" s="5">
        <v>98</v>
      </c>
      <c r="B101" s="16" t="s">
        <v>757</v>
      </c>
      <c r="C101" s="5" t="s">
        <v>342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1</v>
      </c>
      <c r="J101" s="6">
        <f t="shared" si="3"/>
        <v>1</v>
      </c>
    </row>
    <row r="102" spans="1:10" ht="20.100000000000001" customHeight="1">
      <c r="A102" s="5">
        <v>99</v>
      </c>
      <c r="B102" s="16" t="s">
        <v>779</v>
      </c>
      <c r="C102" s="5" t="s">
        <v>10</v>
      </c>
      <c r="D102" s="6" t="s">
        <v>11</v>
      </c>
      <c r="E102" s="6">
        <v>0</v>
      </c>
      <c r="F102" s="6" t="s">
        <v>11</v>
      </c>
      <c r="G102" s="6">
        <v>1</v>
      </c>
      <c r="H102" s="6">
        <v>1</v>
      </c>
      <c r="I102" s="6">
        <v>1</v>
      </c>
      <c r="J102" s="6">
        <f t="shared" si="3"/>
        <v>3</v>
      </c>
    </row>
    <row r="103" spans="1:10" ht="20.100000000000001" customHeight="1">
      <c r="A103" s="5">
        <v>100</v>
      </c>
      <c r="B103" s="10" t="s">
        <v>698</v>
      </c>
      <c r="C103" s="6" t="s">
        <v>22</v>
      </c>
      <c r="D103" s="6" t="s">
        <v>11</v>
      </c>
      <c r="E103" s="6" t="s">
        <v>11</v>
      </c>
      <c r="F103" s="6" t="s">
        <v>11</v>
      </c>
      <c r="G103" s="6" t="s">
        <v>11</v>
      </c>
      <c r="H103" s="6">
        <v>0</v>
      </c>
      <c r="I103" s="6">
        <v>0</v>
      </c>
      <c r="J103" s="6">
        <f t="shared" si="3"/>
        <v>0</v>
      </c>
    </row>
    <row r="104" spans="1:10" ht="20.100000000000001" customHeight="1">
      <c r="A104" s="5">
        <v>101</v>
      </c>
      <c r="B104" s="10" t="s">
        <v>803</v>
      </c>
      <c r="C104" s="5" t="s">
        <v>695</v>
      </c>
      <c r="D104" s="6" t="s">
        <v>11</v>
      </c>
      <c r="E104" s="6">
        <v>0</v>
      </c>
      <c r="F104" s="6" t="s">
        <v>11</v>
      </c>
      <c r="G104" s="6">
        <v>1</v>
      </c>
      <c r="H104" s="6">
        <v>0</v>
      </c>
      <c r="I104" s="6">
        <v>0</v>
      </c>
      <c r="J104" s="6">
        <f t="shared" si="3"/>
        <v>1</v>
      </c>
    </row>
    <row r="105" spans="1:10" ht="20.100000000000001" customHeight="1">
      <c r="A105" s="5">
        <v>102</v>
      </c>
      <c r="B105" s="10" t="s">
        <v>804</v>
      </c>
      <c r="C105" s="5" t="s">
        <v>541</v>
      </c>
      <c r="D105" s="6" t="s">
        <v>11</v>
      </c>
      <c r="E105" s="6" t="s">
        <v>11</v>
      </c>
      <c r="F105" s="6">
        <v>0</v>
      </c>
      <c r="G105" s="6" t="s">
        <v>11</v>
      </c>
      <c r="H105" s="6" t="s">
        <v>11</v>
      </c>
      <c r="I105" s="6" t="s">
        <v>11</v>
      </c>
      <c r="J105" s="6">
        <f t="shared" si="3"/>
        <v>0</v>
      </c>
    </row>
    <row r="106" spans="1:10" ht="20.100000000000001" customHeight="1">
      <c r="A106" s="5">
        <v>103</v>
      </c>
      <c r="B106" s="15" t="s">
        <v>756</v>
      </c>
      <c r="C106" s="5" t="s">
        <v>24</v>
      </c>
      <c r="D106" s="6" t="s">
        <v>11</v>
      </c>
      <c r="E106" s="6" t="s">
        <v>11</v>
      </c>
      <c r="F106" s="6" t="s">
        <v>11</v>
      </c>
      <c r="G106" s="6">
        <v>0</v>
      </c>
      <c r="H106" s="6">
        <v>0</v>
      </c>
      <c r="I106" s="6">
        <v>1</v>
      </c>
      <c r="J106" s="6">
        <f t="shared" si="3"/>
        <v>1</v>
      </c>
    </row>
    <row r="107" spans="1:10" ht="20.100000000000001" customHeight="1">
      <c r="A107" s="5">
        <v>104</v>
      </c>
      <c r="B107" s="39" t="s">
        <v>812</v>
      </c>
      <c r="C107" s="9" t="s">
        <v>813</v>
      </c>
      <c r="D107" s="6">
        <v>0</v>
      </c>
      <c r="E107" s="6">
        <v>2</v>
      </c>
      <c r="F107" s="6">
        <v>3</v>
      </c>
      <c r="G107" s="6">
        <v>1</v>
      </c>
      <c r="H107" s="6">
        <v>0</v>
      </c>
      <c r="I107" s="6">
        <v>0</v>
      </c>
      <c r="J107" s="6">
        <f t="shared" si="3"/>
        <v>6</v>
      </c>
    </row>
    <row r="108" spans="1:10" ht="20.100000000000001" customHeight="1">
      <c r="A108" s="5">
        <v>105</v>
      </c>
      <c r="B108" s="39" t="s">
        <v>814</v>
      </c>
      <c r="C108" s="5" t="s">
        <v>686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1</v>
      </c>
      <c r="J108" s="6">
        <f t="shared" si="3"/>
        <v>1</v>
      </c>
    </row>
    <row r="109" spans="1:10" ht="20.100000000000001" customHeight="1">
      <c r="A109" s="5">
        <v>106</v>
      </c>
      <c r="B109" s="10" t="s">
        <v>815</v>
      </c>
      <c r="C109" s="9" t="s">
        <v>11</v>
      </c>
      <c r="D109" s="6">
        <v>1</v>
      </c>
      <c r="E109" s="6">
        <v>2</v>
      </c>
      <c r="F109" s="6">
        <v>2</v>
      </c>
      <c r="G109" s="6">
        <v>1</v>
      </c>
      <c r="H109" s="6">
        <v>0</v>
      </c>
      <c r="I109" s="6">
        <v>0</v>
      </c>
      <c r="J109" s="6">
        <f t="shared" si="3"/>
        <v>6</v>
      </c>
    </row>
    <row r="110" spans="1:10" ht="20.100000000000001" customHeight="1">
      <c r="A110" s="5">
        <v>107</v>
      </c>
      <c r="B110" s="16" t="s">
        <v>817</v>
      </c>
      <c r="C110" s="5" t="s">
        <v>818</v>
      </c>
      <c r="D110" s="6" t="s">
        <v>11</v>
      </c>
      <c r="E110" s="6" t="s">
        <v>11</v>
      </c>
      <c r="F110" s="6" t="s">
        <v>11</v>
      </c>
      <c r="G110" s="6" t="s">
        <v>11</v>
      </c>
      <c r="H110" s="6" t="s">
        <v>11</v>
      </c>
      <c r="I110" s="6" t="s">
        <v>11</v>
      </c>
      <c r="J110" s="6">
        <f t="shared" si="3"/>
        <v>0</v>
      </c>
    </row>
    <row r="111" spans="1:10" ht="20.100000000000001" customHeight="1">
      <c r="A111" s="5">
        <v>108</v>
      </c>
      <c r="B111" s="10" t="s">
        <v>819</v>
      </c>
      <c r="C111" s="5" t="s">
        <v>626</v>
      </c>
      <c r="D111" s="6">
        <v>0</v>
      </c>
      <c r="E111" s="6">
        <v>0</v>
      </c>
      <c r="F111" s="6">
        <v>0</v>
      </c>
      <c r="G111" s="6">
        <v>0</v>
      </c>
      <c r="H111" s="6">
        <v>1</v>
      </c>
      <c r="I111" s="6">
        <v>0</v>
      </c>
      <c r="J111" s="6">
        <f t="shared" si="3"/>
        <v>1</v>
      </c>
    </row>
    <row r="112" spans="1:10" ht="20.100000000000001" customHeight="1">
      <c r="A112" s="5">
        <v>109</v>
      </c>
      <c r="B112" s="10" t="s">
        <v>816</v>
      </c>
      <c r="C112" s="5" t="s">
        <v>686</v>
      </c>
      <c r="D112" s="6">
        <v>1</v>
      </c>
      <c r="E112" s="6">
        <v>0</v>
      </c>
      <c r="F112" s="6">
        <v>3</v>
      </c>
      <c r="G112" s="6">
        <v>0</v>
      </c>
      <c r="H112" s="6">
        <v>0</v>
      </c>
      <c r="I112" s="6">
        <v>0</v>
      </c>
      <c r="J112" s="6">
        <f t="shared" si="3"/>
        <v>4</v>
      </c>
    </row>
    <row r="113" spans="1:10" ht="29.25" customHeight="1">
      <c r="A113" s="43" t="s">
        <v>12</v>
      </c>
      <c r="B113" s="43"/>
      <c r="C113" s="43"/>
      <c r="D113" s="31">
        <f>SUM(D4:D112)</f>
        <v>23</v>
      </c>
      <c r="E113" s="41">
        <f t="shared" ref="E113:I113" si="4">SUM(E4:E112)</f>
        <v>70</v>
      </c>
      <c r="F113" s="41">
        <f t="shared" si="4"/>
        <v>158</v>
      </c>
      <c r="G113" s="41">
        <f t="shared" si="4"/>
        <v>398</v>
      </c>
      <c r="H113" s="41">
        <f t="shared" si="4"/>
        <v>180</v>
      </c>
      <c r="I113" s="41">
        <f t="shared" si="4"/>
        <v>107</v>
      </c>
      <c r="J113" s="40">
        <f t="shared" ref="J113" si="5">SUM(J4:J112)</f>
        <v>936</v>
      </c>
    </row>
  </sheetData>
  <mergeCells count="7">
    <mergeCell ref="A113:C113"/>
    <mergeCell ref="A1:J1"/>
    <mergeCell ref="A2:A3"/>
    <mergeCell ref="B2:B3"/>
    <mergeCell ref="C2:C3"/>
    <mergeCell ref="J2:J3"/>
    <mergeCell ref="D2:I2"/>
  </mergeCells>
  <conditionalFormatting sqref="B33">
    <cfRule type="duplicateValues" dxfId="14" priority="3"/>
  </conditionalFormatting>
  <conditionalFormatting sqref="B41:B42">
    <cfRule type="duplicateValues" dxfId="13" priority="2"/>
  </conditionalFormatting>
  <conditionalFormatting sqref="B42">
    <cfRule type="duplicateValues" dxfId="12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7"/>
  <sheetViews>
    <sheetView tabSelected="1" topLeftCell="A158" workbookViewId="0">
      <selection activeCell="C169" sqref="C169"/>
    </sheetView>
  </sheetViews>
  <sheetFormatPr defaultRowHeight="20.100000000000001" customHeight="1"/>
  <cols>
    <col min="1" max="1" width="5.85546875" style="28" bestFit="1" customWidth="1"/>
    <col min="2" max="2" width="23.42578125" style="30" customWidth="1"/>
    <col min="3" max="3" width="20" style="29" customWidth="1"/>
    <col min="4" max="4" width="15.7109375" style="30" customWidth="1"/>
    <col min="5" max="5" width="44.7109375" style="35" bestFit="1" customWidth="1"/>
    <col min="6" max="6" width="16" style="28" customWidth="1"/>
    <col min="7" max="7" width="32.28515625" style="35" customWidth="1"/>
    <col min="8" max="16384" width="9.140625" style="23"/>
  </cols>
  <sheetData>
    <row r="1" spans="1:7" s="42" customFormat="1" ht="105.75" customHeight="1">
      <c r="A1" s="49"/>
      <c r="B1" s="49"/>
      <c r="C1" s="49"/>
      <c r="D1" s="49"/>
      <c r="E1" s="49"/>
      <c r="F1" s="49"/>
      <c r="G1" s="49"/>
    </row>
    <row r="2" spans="1:7" ht="20.100000000000001" customHeight="1">
      <c r="A2" s="50" t="s">
        <v>27</v>
      </c>
      <c r="B2" s="50"/>
      <c r="C2" s="50"/>
      <c r="D2" s="50"/>
      <c r="E2" s="50"/>
      <c r="F2" s="50"/>
      <c r="G2" s="50"/>
    </row>
    <row r="3" spans="1:7" s="26" customFormat="1" ht="23.25" customHeight="1">
      <c r="A3" s="24" t="s">
        <v>13</v>
      </c>
      <c r="B3" s="24" t="s">
        <v>14</v>
      </c>
      <c r="C3" s="24" t="s">
        <v>2</v>
      </c>
      <c r="D3" s="24" t="s">
        <v>15</v>
      </c>
      <c r="E3" s="25" t="s">
        <v>16</v>
      </c>
      <c r="F3" s="24" t="s">
        <v>17</v>
      </c>
      <c r="G3" s="25" t="s">
        <v>18</v>
      </c>
    </row>
    <row r="4" spans="1:7" s="22" customFormat="1" ht="20.100000000000001" customHeight="1">
      <c r="A4" s="19">
        <v>1</v>
      </c>
      <c r="B4" s="19" t="s">
        <v>20</v>
      </c>
      <c r="C4" s="21" t="s">
        <v>33</v>
      </c>
      <c r="D4" s="19" t="s">
        <v>34</v>
      </c>
      <c r="E4" s="20" t="s">
        <v>36</v>
      </c>
      <c r="F4" s="19" t="s">
        <v>38</v>
      </c>
      <c r="G4" s="20" t="s">
        <v>40</v>
      </c>
    </row>
    <row r="5" spans="1:7" s="22" customFormat="1" ht="20.100000000000001" customHeight="1">
      <c r="A5" s="19">
        <v>2</v>
      </c>
      <c r="B5" s="19" t="s">
        <v>20</v>
      </c>
      <c r="C5" s="21" t="s">
        <v>33</v>
      </c>
      <c r="D5" s="19" t="s">
        <v>35</v>
      </c>
      <c r="E5" s="20" t="s">
        <v>37</v>
      </c>
      <c r="F5" s="19" t="s">
        <v>39</v>
      </c>
      <c r="G5" s="20" t="s">
        <v>41</v>
      </c>
    </row>
    <row r="6" spans="1:7" s="22" customFormat="1" ht="20.100000000000001" customHeight="1">
      <c r="A6" s="19">
        <v>3</v>
      </c>
      <c r="B6" s="19" t="s">
        <v>29</v>
      </c>
      <c r="C6" s="21" t="s">
        <v>21</v>
      </c>
      <c r="D6" s="19" t="s">
        <v>366</v>
      </c>
      <c r="E6" s="20" t="s">
        <v>367</v>
      </c>
      <c r="F6" s="19" t="s">
        <v>368</v>
      </c>
      <c r="G6" s="20" t="s">
        <v>369</v>
      </c>
    </row>
    <row r="7" spans="1:7" s="22" customFormat="1" ht="20.100000000000001" customHeight="1">
      <c r="A7" s="19">
        <v>4</v>
      </c>
      <c r="B7" s="19" t="s">
        <v>29</v>
      </c>
      <c r="C7" s="21" t="s">
        <v>21</v>
      </c>
      <c r="D7" s="19" t="s">
        <v>107</v>
      </c>
      <c r="E7" s="20" t="s">
        <v>622</v>
      </c>
      <c r="F7" s="19" t="s">
        <v>316</v>
      </c>
      <c r="G7" s="20" t="s">
        <v>317</v>
      </c>
    </row>
    <row r="8" spans="1:7" s="22" customFormat="1" ht="20.100000000000001" customHeight="1">
      <c r="A8" s="19">
        <v>5</v>
      </c>
      <c r="B8" s="19" t="s">
        <v>45</v>
      </c>
      <c r="C8" s="21" t="s">
        <v>22</v>
      </c>
      <c r="D8" s="19" t="s">
        <v>46</v>
      </c>
      <c r="E8" s="20" t="s">
        <v>119</v>
      </c>
      <c r="F8" s="19" t="s">
        <v>229</v>
      </c>
      <c r="G8" s="20" t="s">
        <v>191</v>
      </c>
    </row>
    <row r="9" spans="1:7" s="22" customFormat="1" ht="20.100000000000001" customHeight="1">
      <c r="A9" s="19">
        <v>6</v>
      </c>
      <c r="B9" s="19" t="s">
        <v>45</v>
      </c>
      <c r="C9" s="21" t="s">
        <v>22</v>
      </c>
      <c r="D9" s="19" t="s">
        <v>47</v>
      </c>
      <c r="E9" s="20" t="s">
        <v>120</v>
      </c>
      <c r="F9" s="19" t="s">
        <v>230</v>
      </c>
      <c r="G9" s="20" t="s">
        <v>231</v>
      </c>
    </row>
    <row r="10" spans="1:7" s="22" customFormat="1" ht="20.100000000000001" customHeight="1">
      <c r="A10" s="19">
        <v>7</v>
      </c>
      <c r="B10" s="19" t="s">
        <v>45</v>
      </c>
      <c r="C10" s="21" t="s">
        <v>22</v>
      </c>
      <c r="D10" s="19" t="s">
        <v>48</v>
      </c>
      <c r="E10" s="20" t="s">
        <v>121</v>
      </c>
      <c r="F10" s="19" t="s">
        <v>232</v>
      </c>
      <c r="G10" s="20" t="s">
        <v>233</v>
      </c>
    </row>
    <row r="11" spans="1:7" s="22" customFormat="1" ht="20.100000000000001" customHeight="1">
      <c r="A11" s="19">
        <v>8</v>
      </c>
      <c r="B11" s="19" t="s">
        <v>45</v>
      </c>
      <c r="C11" s="21" t="s">
        <v>22</v>
      </c>
      <c r="D11" s="19" t="s">
        <v>49</v>
      </c>
      <c r="E11" s="20" t="s">
        <v>122</v>
      </c>
      <c r="F11" s="19">
        <v>9390135005</v>
      </c>
      <c r="G11" s="20" t="s">
        <v>234</v>
      </c>
    </row>
    <row r="12" spans="1:7" s="22" customFormat="1" ht="20.100000000000001" customHeight="1">
      <c r="A12" s="19">
        <v>9</v>
      </c>
      <c r="B12" s="19" t="s">
        <v>45</v>
      </c>
      <c r="C12" s="21" t="s">
        <v>22</v>
      </c>
      <c r="D12" s="19" t="s">
        <v>50</v>
      </c>
      <c r="E12" s="20" t="s">
        <v>123</v>
      </c>
      <c r="F12" s="19" t="s">
        <v>235</v>
      </c>
      <c r="G12" s="20" t="s">
        <v>192</v>
      </c>
    </row>
    <row r="13" spans="1:7" s="22" customFormat="1" ht="20.100000000000001" customHeight="1">
      <c r="A13" s="19">
        <v>10</v>
      </c>
      <c r="B13" s="19" t="s">
        <v>45</v>
      </c>
      <c r="C13" s="21" t="s">
        <v>22</v>
      </c>
      <c r="D13" s="19" t="s">
        <v>51</v>
      </c>
      <c r="E13" s="20" t="s">
        <v>124</v>
      </c>
      <c r="F13" s="19" t="s">
        <v>236</v>
      </c>
      <c r="G13" s="20" t="s">
        <v>237</v>
      </c>
    </row>
    <row r="14" spans="1:7" s="22" customFormat="1" ht="20.100000000000001" customHeight="1">
      <c r="A14" s="19">
        <v>11</v>
      </c>
      <c r="B14" s="19" t="s">
        <v>45</v>
      </c>
      <c r="C14" s="21" t="s">
        <v>22</v>
      </c>
      <c r="D14" s="19" t="s">
        <v>52</v>
      </c>
      <c r="E14" s="20" t="s">
        <v>125</v>
      </c>
      <c r="F14" s="19" t="s">
        <v>238</v>
      </c>
      <c r="G14" s="20" t="s">
        <v>239</v>
      </c>
    </row>
    <row r="15" spans="1:7" s="22" customFormat="1" ht="20.100000000000001" customHeight="1">
      <c r="A15" s="19">
        <v>12</v>
      </c>
      <c r="B15" s="19" t="s">
        <v>45</v>
      </c>
      <c r="C15" s="21" t="s">
        <v>22</v>
      </c>
      <c r="D15" s="19" t="s">
        <v>53</v>
      </c>
      <c r="E15" s="20" t="s">
        <v>126</v>
      </c>
      <c r="F15" s="19" t="s">
        <v>240</v>
      </c>
      <c r="G15" s="20" t="s">
        <v>241</v>
      </c>
    </row>
    <row r="16" spans="1:7" s="22" customFormat="1" ht="20.100000000000001" customHeight="1">
      <c r="A16" s="19">
        <v>13</v>
      </c>
      <c r="B16" s="19" t="s">
        <v>45</v>
      </c>
      <c r="C16" s="21" t="s">
        <v>22</v>
      </c>
      <c r="D16" s="19" t="s">
        <v>54</v>
      </c>
      <c r="E16" s="20" t="s">
        <v>127</v>
      </c>
      <c r="F16" s="19" t="s">
        <v>242</v>
      </c>
      <c r="G16" s="20" t="s">
        <v>243</v>
      </c>
    </row>
    <row r="17" spans="1:7" s="22" customFormat="1" ht="20.100000000000001" customHeight="1">
      <c r="A17" s="19">
        <v>14</v>
      </c>
      <c r="B17" s="19" t="s">
        <v>45</v>
      </c>
      <c r="C17" s="21" t="s">
        <v>22</v>
      </c>
      <c r="D17" s="19" t="s">
        <v>55</v>
      </c>
      <c r="E17" s="20" t="s">
        <v>128</v>
      </c>
      <c r="F17" s="19" t="s">
        <v>244</v>
      </c>
      <c r="G17" s="20" t="s">
        <v>193</v>
      </c>
    </row>
    <row r="18" spans="1:7" s="22" customFormat="1" ht="20.100000000000001" customHeight="1">
      <c r="A18" s="19">
        <v>15</v>
      </c>
      <c r="B18" s="19" t="s">
        <v>45</v>
      </c>
      <c r="C18" s="21" t="s">
        <v>22</v>
      </c>
      <c r="D18" s="19" t="s">
        <v>56</v>
      </c>
      <c r="E18" s="20" t="s">
        <v>129</v>
      </c>
      <c r="F18" s="19" t="s">
        <v>245</v>
      </c>
      <c r="G18" s="20" t="s">
        <v>246</v>
      </c>
    </row>
    <row r="19" spans="1:7" s="22" customFormat="1" ht="20.100000000000001" customHeight="1">
      <c r="A19" s="19">
        <v>16</v>
      </c>
      <c r="B19" s="19" t="s">
        <v>45</v>
      </c>
      <c r="C19" s="21" t="s">
        <v>22</v>
      </c>
      <c r="D19" s="19" t="s">
        <v>57</v>
      </c>
      <c r="E19" s="20" t="s">
        <v>130</v>
      </c>
      <c r="F19" s="19" t="s">
        <v>247</v>
      </c>
      <c r="G19" s="20" t="s">
        <v>194</v>
      </c>
    </row>
    <row r="20" spans="1:7" s="22" customFormat="1" ht="20.100000000000001" customHeight="1">
      <c r="A20" s="19">
        <v>17</v>
      </c>
      <c r="B20" s="19" t="s">
        <v>45</v>
      </c>
      <c r="C20" s="21" t="s">
        <v>22</v>
      </c>
      <c r="D20" s="19" t="s">
        <v>58</v>
      </c>
      <c r="E20" s="20" t="s">
        <v>131</v>
      </c>
      <c r="F20" s="19" t="s">
        <v>248</v>
      </c>
      <c r="G20" s="20" t="s">
        <v>195</v>
      </c>
    </row>
    <row r="21" spans="1:7" s="22" customFormat="1" ht="20.100000000000001" customHeight="1">
      <c r="A21" s="19">
        <v>18</v>
      </c>
      <c r="B21" s="19" t="s">
        <v>45</v>
      </c>
      <c r="C21" s="21" t="s">
        <v>22</v>
      </c>
      <c r="D21" s="19" t="s">
        <v>59</v>
      </c>
      <c r="E21" s="20" t="s">
        <v>132</v>
      </c>
      <c r="F21" s="19" t="s">
        <v>249</v>
      </c>
      <c r="G21" s="20" t="s">
        <v>250</v>
      </c>
    </row>
    <row r="22" spans="1:7" s="22" customFormat="1" ht="20.100000000000001" customHeight="1">
      <c r="A22" s="19">
        <v>19</v>
      </c>
      <c r="B22" s="19" t="s">
        <v>45</v>
      </c>
      <c r="C22" s="21" t="s">
        <v>22</v>
      </c>
      <c r="D22" s="19" t="s">
        <v>60</v>
      </c>
      <c r="E22" s="20" t="s">
        <v>133</v>
      </c>
      <c r="F22" s="19" t="s">
        <v>251</v>
      </c>
      <c r="G22" s="20" t="s">
        <v>252</v>
      </c>
    </row>
    <row r="23" spans="1:7" s="22" customFormat="1" ht="20.100000000000001" customHeight="1">
      <c r="A23" s="19">
        <v>20</v>
      </c>
      <c r="B23" s="19" t="s">
        <v>45</v>
      </c>
      <c r="C23" s="21" t="s">
        <v>22</v>
      </c>
      <c r="D23" s="19" t="s">
        <v>61</v>
      </c>
      <c r="E23" s="20" t="s">
        <v>134</v>
      </c>
      <c r="F23" s="19" t="s">
        <v>253</v>
      </c>
      <c r="G23" s="20" t="s">
        <v>196</v>
      </c>
    </row>
    <row r="24" spans="1:7" s="22" customFormat="1" ht="20.100000000000001" customHeight="1">
      <c r="A24" s="19">
        <v>21</v>
      </c>
      <c r="B24" s="19" t="s">
        <v>45</v>
      </c>
      <c r="C24" s="21" t="s">
        <v>22</v>
      </c>
      <c r="D24" s="19" t="s">
        <v>62</v>
      </c>
      <c r="E24" s="20" t="s">
        <v>135</v>
      </c>
      <c r="F24" s="19" t="s">
        <v>254</v>
      </c>
      <c r="G24" s="20" t="s">
        <v>197</v>
      </c>
    </row>
    <row r="25" spans="1:7" s="22" customFormat="1" ht="20.100000000000001" customHeight="1">
      <c r="A25" s="19">
        <v>22</v>
      </c>
      <c r="B25" s="19" t="s">
        <v>45</v>
      </c>
      <c r="C25" s="21" t="s">
        <v>22</v>
      </c>
      <c r="D25" s="19" t="s">
        <v>63</v>
      </c>
      <c r="E25" s="20" t="s">
        <v>136</v>
      </c>
      <c r="F25" s="19" t="s">
        <v>255</v>
      </c>
      <c r="G25" s="20" t="s">
        <v>198</v>
      </c>
    </row>
    <row r="26" spans="1:7" s="22" customFormat="1" ht="20.100000000000001" customHeight="1">
      <c r="A26" s="19">
        <v>23</v>
      </c>
      <c r="B26" s="19" t="s">
        <v>45</v>
      </c>
      <c r="C26" s="21" t="s">
        <v>22</v>
      </c>
      <c r="D26" s="19" t="s">
        <v>64</v>
      </c>
      <c r="E26" s="20" t="s">
        <v>137</v>
      </c>
      <c r="F26" s="19" t="s">
        <v>629</v>
      </c>
      <c r="G26" s="20" t="s">
        <v>256</v>
      </c>
    </row>
    <row r="27" spans="1:7" s="22" customFormat="1" ht="20.100000000000001" customHeight="1">
      <c r="A27" s="19">
        <v>24</v>
      </c>
      <c r="B27" s="19" t="s">
        <v>45</v>
      </c>
      <c r="C27" s="21" t="s">
        <v>22</v>
      </c>
      <c r="D27" s="19" t="s">
        <v>65</v>
      </c>
      <c r="E27" s="20" t="s">
        <v>138</v>
      </c>
      <c r="F27" s="19" t="s">
        <v>257</v>
      </c>
      <c r="G27" s="20" t="s">
        <v>199</v>
      </c>
    </row>
    <row r="28" spans="1:7" s="22" customFormat="1" ht="20.100000000000001" customHeight="1">
      <c r="A28" s="19">
        <v>25</v>
      </c>
      <c r="B28" s="19" t="s">
        <v>45</v>
      </c>
      <c r="C28" s="21" t="s">
        <v>22</v>
      </c>
      <c r="D28" s="19" t="s">
        <v>66</v>
      </c>
      <c r="E28" s="20" t="s">
        <v>139</v>
      </c>
      <c r="F28" s="19" t="s">
        <v>258</v>
      </c>
      <c r="G28" s="20" t="s">
        <v>259</v>
      </c>
    </row>
    <row r="29" spans="1:7" s="22" customFormat="1" ht="20.100000000000001" customHeight="1">
      <c r="A29" s="19">
        <v>26</v>
      </c>
      <c r="B29" s="19" t="s">
        <v>45</v>
      </c>
      <c r="C29" s="21" t="s">
        <v>22</v>
      </c>
      <c r="D29" s="19" t="s">
        <v>67</v>
      </c>
      <c r="E29" s="20" t="s">
        <v>140</v>
      </c>
      <c r="F29" s="19" t="s">
        <v>260</v>
      </c>
      <c r="G29" s="20" t="s">
        <v>261</v>
      </c>
    </row>
    <row r="30" spans="1:7" s="22" customFormat="1" ht="20.100000000000001" customHeight="1">
      <c r="A30" s="19">
        <v>27</v>
      </c>
      <c r="B30" s="19" t="s">
        <v>45</v>
      </c>
      <c r="C30" s="21" t="s">
        <v>22</v>
      </c>
      <c r="D30" s="19" t="s">
        <v>68</v>
      </c>
      <c r="E30" s="20" t="s">
        <v>141</v>
      </c>
      <c r="F30" s="19" t="s">
        <v>262</v>
      </c>
      <c r="G30" s="20" t="s">
        <v>200</v>
      </c>
    </row>
    <row r="31" spans="1:7" s="22" customFormat="1" ht="20.100000000000001" customHeight="1">
      <c r="A31" s="19">
        <v>28</v>
      </c>
      <c r="B31" s="19" t="s">
        <v>45</v>
      </c>
      <c r="C31" s="21" t="s">
        <v>22</v>
      </c>
      <c r="D31" s="19" t="s">
        <v>69</v>
      </c>
      <c r="E31" s="20" t="s">
        <v>142</v>
      </c>
      <c r="F31" s="19" t="s">
        <v>263</v>
      </c>
      <c r="G31" s="20" t="s">
        <v>201</v>
      </c>
    </row>
    <row r="32" spans="1:7" s="22" customFormat="1" ht="20.100000000000001" customHeight="1">
      <c r="A32" s="19">
        <v>29</v>
      </c>
      <c r="B32" s="19" t="s">
        <v>45</v>
      </c>
      <c r="C32" s="21" t="s">
        <v>22</v>
      </c>
      <c r="D32" s="19" t="s">
        <v>70</v>
      </c>
      <c r="E32" s="20" t="s">
        <v>143</v>
      </c>
      <c r="F32" s="19" t="s">
        <v>264</v>
      </c>
      <c r="G32" s="20" t="s">
        <v>202</v>
      </c>
    </row>
    <row r="33" spans="1:7" s="22" customFormat="1" ht="20.100000000000001" customHeight="1">
      <c r="A33" s="19">
        <v>30</v>
      </c>
      <c r="B33" s="19" t="s">
        <v>45</v>
      </c>
      <c r="C33" s="21" t="s">
        <v>22</v>
      </c>
      <c r="D33" s="19" t="s">
        <v>71</v>
      </c>
      <c r="E33" s="20" t="s">
        <v>144</v>
      </c>
      <c r="F33" s="19" t="s">
        <v>265</v>
      </c>
      <c r="G33" s="20" t="s">
        <v>203</v>
      </c>
    </row>
    <row r="34" spans="1:7" s="22" customFormat="1" ht="20.100000000000001" customHeight="1">
      <c r="A34" s="19">
        <v>31</v>
      </c>
      <c r="B34" s="19" t="s">
        <v>45</v>
      </c>
      <c r="C34" s="21" t="s">
        <v>22</v>
      </c>
      <c r="D34" s="19" t="s">
        <v>72</v>
      </c>
      <c r="E34" s="20" t="s">
        <v>145</v>
      </c>
      <c r="F34" s="19" t="s">
        <v>266</v>
      </c>
      <c r="G34" s="20" t="s">
        <v>267</v>
      </c>
    </row>
    <row r="35" spans="1:7" s="22" customFormat="1" ht="20.100000000000001" customHeight="1">
      <c r="A35" s="19">
        <v>32</v>
      </c>
      <c r="B35" s="19" t="s">
        <v>45</v>
      </c>
      <c r="C35" s="21" t="s">
        <v>22</v>
      </c>
      <c r="D35" s="19" t="s">
        <v>73</v>
      </c>
      <c r="E35" s="20" t="s">
        <v>146</v>
      </c>
      <c r="F35" s="19" t="s">
        <v>268</v>
      </c>
      <c r="G35" s="20" t="s">
        <v>204</v>
      </c>
    </row>
    <row r="36" spans="1:7" s="22" customFormat="1" ht="20.100000000000001" customHeight="1">
      <c r="A36" s="19">
        <v>33</v>
      </c>
      <c r="B36" s="19" t="s">
        <v>45</v>
      </c>
      <c r="C36" s="21" t="s">
        <v>22</v>
      </c>
      <c r="D36" s="19" t="s">
        <v>74</v>
      </c>
      <c r="E36" s="20" t="s">
        <v>147</v>
      </c>
      <c r="F36" s="19" t="s">
        <v>269</v>
      </c>
      <c r="G36" s="20" t="s">
        <v>205</v>
      </c>
    </row>
    <row r="37" spans="1:7" s="22" customFormat="1" ht="20.100000000000001" customHeight="1">
      <c r="A37" s="19">
        <v>34</v>
      </c>
      <c r="B37" s="19" t="s">
        <v>45</v>
      </c>
      <c r="C37" s="21" t="s">
        <v>22</v>
      </c>
      <c r="D37" s="19" t="s">
        <v>75</v>
      </c>
      <c r="E37" s="20" t="s">
        <v>148</v>
      </c>
      <c r="F37" s="19" t="s">
        <v>270</v>
      </c>
      <c r="G37" s="20" t="s">
        <v>206</v>
      </c>
    </row>
    <row r="38" spans="1:7" s="22" customFormat="1" ht="20.100000000000001" customHeight="1">
      <c r="A38" s="19">
        <v>35</v>
      </c>
      <c r="B38" s="19" t="s">
        <v>45</v>
      </c>
      <c r="C38" s="21" t="s">
        <v>22</v>
      </c>
      <c r="D38" s="19" t="s">
        <v>76</v>
      </c>
      <c r="E38" s="20" t="s">
        <v>149</v>
      </c>
      <c r="F38" s="19" t="s">
        <v>271</v>
      </c>
      <c r="G38" s="20" t="s">
        <v>272</v>
      </c>
    </row>
    <row r="39" spans="1:7" s="22" customFormat="1" ht="20.100000000000001" customHeight="1">
      <c r="A39" s="19">
        <v>36</v>
      </c>
      <c r="B39" s="19" t="s">
        <v>45</v>
      </c>
      <c r="C39" s="21" t="s">
        <v>22</v>
      </c>
      <c r="D39" s="19" t="s">
        <v>77</v>
      </c>
      <c r="E39" s="20" t="s">
        <v>150</v>
      </c>
      <c r="F39" s="19" t="s">
        <v>273</v>
      </c>
      <c r="G39" s="20" t="s">
        <v>207</v>
      </c>
    </row>
    <row r="40" spans="1:7" s="22" customFormat="1" ht="20.100000000000001" customHeight="1">
      <c r="A40" s="19">
        <v>37</v>
      </c>
      <c r="B40" s="19" t="s">
        <v>45</v>
      </c>
      <c r="C40" s="21" t="s">
        <v>22</v>
      </c>
      <c r="D40" s="19" t="s">
        <v>78</v>
      </c>
      <c r="E40" s="20" t="s">
        <v>151</v>
      </c>
      <c r="F40" s="19" t="s">
        <v>274</v>
      </c>
      <c r="G40" s="20" t="s">
        <v>208</v>
      </c>
    </row>
    <row r="41" spans="1:7" s="22" customFormat="1" ht="20.100000000000001" customHeight="1">
      <c r="A41" s="19">
        <v>38</v>
      </c>
      <c r="B41" s="19" t="s">
        <v>45</v>
      </c>
      <c r="C41" s="21" t="s">
        <v>22</v>
      </c>
      <c r="D41" s="19" t="s">
        <v>79</v>
      </c>
      <c r="E41" s="20" t="s">
        <v>152</v>
      </c>
      <c r="F41" s="19" t="s">
        <v>275</v>
      </c>
      <c r="G41" s="20" t="s">
        <v>209</v>
      </c>
    </row>
    <row r="42" spans="1:7" s="22" customFormat="1" ht="20.100000000000001" customHeight="1">
      <c r="A42" s="19">
        <v>39</v>
      </c>
      <c r="B42" s="19" t="s">
        <v>45</v>
      </c>
      <c r="C42" s="21" t="s">
        <v>22</v>
      </c>
      <c r="D42" s="19" t="s">
        <v>80</v>
      </c>
      <c r="E42" s="20" t="s">
        <v>153</v>
      </c>
      <c r="F42" s="19" t="s">
        <v>276</v>
      </c>
      <c r="G42" s="20" t="s">
        <v>210</v>
      </c>
    </row>
    <row r="43" spans="1:7" s="22" customFormat="1" ht="20.100000000000001" customHeight="1">
      <c r="A43" s="19">
        <v>40</v>
      </c>
      <c r="B43" s="19" t="s">
        <v>45</v>
      </c>
      <c r="C43" s="21" t="s">
        <v>22</v>
      </c>
      <c r="D43" s="19" t="s">
        <v>81</v>
      </c>
      <c r="E43" s="20" t="s">
        <v>154</v>
      </c>
      <c r="F43" s="19" t="s">
        <v>277</v>
      </c>
      <c r="G43" s="20" t="s">
        <v>278</v>
      </c>
    </row>
    <row r="44" spans="1:7" s="22" customFormat="1" ht="20.100000000000001" customHeight="1">
      <c r="A44" s="19">
        <v>41</v>
      </c>
      <c r="B44" s="19" t="s">
        <v>45</v>
      </c>
      <c r="C44" s="21" t="s">
        <v>22</v>
      </c>
      <c r="D44" s="19" t="s">
        <v>82</v>
      </c>
      <c r="E44" s="20" t="s">
        <v>155</v>
      </c>
      <c r="F44" s="19" t="s">
        <v>279</v>
      </c>
      <c r="G44" s="20" t="s">
        <v>280</v>
      </c>
    </row>
    <row r="45" spans="1:7" s="22" customFormat="1" ht="20.100000000000001" customHeight="1">
      <c r="A45" s="19">
        <v>42</v>
      </c>
      <c r="B45" s="19" t="s">
        <v>45</v>
      </c>
      <c r="C45" s="21" t="s">
        <v>22</v>
      </c>
      <c r="D45" s="19" t="s">
        <v>83</v>
      </c>
      <c r="E45" s="20" t="s">
        <v>156</v>
      </c>
      <c r="F45" s="19" t="s">
        <v>281</v>
      </c>
      <c r="G45" s="20" t="s">
        <v>211</v>
      </c>
    </row>
    <row r="46" spans="1:7" s="22" customFormat="1" ht="20.100000000000001" customHeight="1">
      <c r="A46" s="19">
        <v>43</v>
      </c>
      <c r="B46" s="19" t="s">
        <v>45</v>
      </c>
      <c r="C46" s="21" t="s">
        <v>22</v>
      </c>
      <c r="D46" s="19" t="s">
        <v>84</v>
      </c>
      <c r="E46" s="20" t="s">
        <v>157</v>
      </c>
      <c r="F46" s="19" t="s">
        <v>282</v>
      </c>
      <c r="G46" s="20" t="s">
        <v>212</v>
      </c>
    </row>
    <row r="47" spans="1:7" s="22" customFormat="1" ht="20.100000000000001" customHeight="1">
      <c r="A47" s="19">
        <v>44</v>
      </c>
      <c r="B47" s="19" t="s">
        <v>45</v>
      </c>
      <c r="C47" s="21" t="s">
        <v>22</v>
      </c>
      <c r="D47" s="19" t="s">
        <v>85</v>
      </c>
      <c r="E47" s="20" t="s">
        <v>158</v>
      </c>
      <c r="F47" s="19" t="s">
        <v>283</v>
      </c>
      <c r="G47" s="20" t="s">
        <v>213</v>
      </c>
    </row>
    <row r="48" spans="1:7" s="22" customFormat="1" ht="20.100000000000001" customHeight="1">
      <c r="A48" s="19">
        <v>45</v>
      </c>
      <c r="B48" s="19" t="s">
        <v>45</v>
      </c>
      <c r="C48" s="21" t="s">
        <v>22</v>
      </c>
      <c r="D48" s="19" t="s">
        <v>86</v>
      </c>
      <c r="E48" s="20" t="s">
        <v>159</v>
      </c>
      <c r="F48" s="19" t="s">
        <v>284</v>
      </c>
      <c r="G48" s="20" t="s">
        <v>285</v>
      </c>
    </row>
    <row r="49" spans="1:7" s="22" customFormat="1" ht="20.100000000000001" customHeight="1">
      <c r="A49" s="19">
        <v>46</v>
      </c>
      <c r="B49" s="19" t="s">
        <v>45</v>
      </c>
      <c r="C49" s="21" t="s">
        <v>22</v>
      </c>
      <c r="D49" s="19" t="s">
        <v>87</v>
      </c>
      <c r="E49" s="20" t="s">
        <v>160</v>
      </c>
      <c r="F49" s="19" t="s">
        <v>286</v>
      </c>
      <c r="G49" s="20" t="s">
        <v>214</v>
      </c>
    </row>
    <row r="50" spans="1:7" s="22" customFormat="1" ht="20.100000000000001" customHeight="1">
      <c r="A50" s="19">
        <v>47</v>
      </c>
      <c r="B50" s="19" t="s">
        <v>45</v>
      </c>
      <c r="C50" s="21" t="s">
        <v>22</v>
      </c>
      <c r="D50" s="19" t="s">
        <v>88</v>
      </c>
      <c r="E50" s="20" t="s">
        <v>161</v>
      </c>
      <c r="F50" s="19" t="s">
        <v>287</v>
      </c>
      <c r="G50" s="20" t="s">
        <v>288</v>
      </c>
    </row>
    <row r="51" spans="1:7" s="22" customFormat="1" ht="20.100000000000001" customHeight="1">
      <c r="A51" s="19">
        <v>48</v>
      </c>
      <c r="B51" s="19" t="s">
        <v>45</v>
      </c>
      <c r="C51" s="21" t="s">
        <v>22</v>
      </c>
      <c r="D51" s="19" t="s">
        <v>89</v>
      </c>
      <c r="E51" s="20" t="s">
        <v>162</v>
      </c>
      <c r="F51" s="19" t="s">
        <v>289</v>
      </c>
      <c r="G51" s="20" t="s">
        <v>215</v>
      </c>
    </row>
    <row r="52" spans="1:7" s="22" customFormat="1" ht="20.100000000000001" customHeight="1">
      <c r="A52" s="19">
        <v>49</v>
      </c>
      <c r="B52" s="19" t="s">
        <v>45</v>
      </c>
      <c r="C52" s="21" t="s">
        <v>22</v>
      </c>
      <c r="D52" s="19" t="s">
        <v>90</v>
      </c>
      <c r="E52" s="20" t="s">
        <v>163</v>
      </c>
      <c r="F52" s="19" t="s">
        <v>290</v>
      </c>
      <c r="G52" s="20" t="s">
        <v>216</v>
      </c>
    </row>
    <row r="53" spans="1:7" s="22" customFormat="1" ht="20.100000000000001" customHeight="1">
      <c r="A53" s="19">
        <v>50</v>
      </c>
      <c r="B53" s="19" t="s">
        <v>45</v>
      </c>
      <c r="C53" s="21" t="s">
        <v>22</v>
      </c>
      <c r="D53" s="19" t="s">
        <v>91</v>
      </c>
      <c r="E53" s="20" t="s">
        <v>164</v>
      </c>
      <c r="F53" s="19" t="s">
        <v>291</v>
      </c>
      <c r="G53" s="20" t="s">
        <v>217</v>
      </c>
    </row>
    <row r="54" spans="1:7" s="22" customFormat="1" ht="20.100000000000001" customHeight="1">
      <c r="A54" s="19">
        <v>51</v>
      </c>
      <c r="B54" s="19" t="s">
        <v>45</v>
      </c>
      <c r="C54" s="21" t="s">
        <v>22</v>
      </c>
      <c r="D54" s="19" t="s">
        <v>92</v>
      </c>
      <c r="E54" s="20" t="s">
        <v>165</v>
      </c>
      <c r="F54" s="19" t="s">
        <v>292</v>
      </c>
      <c r="G54" s="20" t="s">
        <v>218</v>
      </c>
    </row>
    <row r="55" spans="1:7" s="22" customFormat="1" ht="20.100000000000001" customHeight="1">
      <c r="A55" s="19">
        <v>52</v>
      </c>
      <c r="B55" s="19" t="s">
        <v>45</v>
      </c>
      <c r="C55" s="21" t="s">
        <v>22</v>
      </c>
      <c r="D55" s="19" t="s">
        <v>93</v>
      </c>
      <c r="E55" s="20" t="s">
        <v>166</v>
      </c>
      <c r="F55" s="19" t="s">
        <v>293</v>
      </c>
      <c r="G55" s="20" t="s">
        <v>294</v>
      </c>
    </row>
    <row r="56" spans="1:7" s="22" customFormat="1" ht="20.100000000000001" customHeight="1">
      <c r="A56" s="19">
        <v>53</v>
      </c>
      <c r="B56" s="19" t="s">
        <v>45</v>
      </c>
      <c r="C56" s="21" t="s">
        <v>22</v>
      </c>
      <c r="D56" s="19" t="s">
        <v>94</v>
      </c>
      <c r="E56" s="20" t="s">
        <v>167</v>
      </c>
      <c r="F56" s="19" t="s">
        <v>295</v>
      </c>
      <c r="G56" s="20" t="s">
        <v>296</v>
      </c>
    </row>
    <row r="57" spans="1:7" s="22" customFormat="1" ht="20.100000000000001" customHeight="1">
      <c r="A57" s="19">
        <v>54</v>
      </c>
      <c r="B57" s="19" t="s">
        <v>45</v>
      </c>
      <c r="C57" s="21" t="s">
        <v>22</v>
      </c>
      <c r="D57" s="19" t="s">
        <v>95</v>
      </c>
      <c r="E57" s="20" t="s">
        <v>168</v>
      </c>
      <c r="F57" s="19" t="s">
        <v>297</v>
      </c>
      <c r="G57" s="20" t="s">
        <v>219</v>
      </c>
    </row>
    <row r="58" spans="1:7" s="22" customFormat="1" ht="20.100000000000001" customHeight="1">
      <c r="A58" s="19">
        <v>55</v>
      </c>
      <c r="B58" s="19" t="s">
        <v>45</v>
      </c>
      <c r="C58" s="21" t="s">
        <v>22</v>
      </c>
      <c r="D58" s="19" t="s">
        <v>96</v>
      </c>
      <c r="E58" s="20" t="s">
        <v>169</v>
      </c>
      <c r="F58" s="19" t="s">
        <v>298</v>
      </c>
      <c r="G58" s="20" t="s">
        <v>220</v>
      </c>
    </row>
    <row r="59" spans="1:7" s="22" customFormat="1" ht="20.100000000000001" customHeight="1">
      <c r="A59" s="19">
        <v>56</v>
      </c>
      <c r="B59" s="19" t="s">
        <v>45</v>
      </c>
      <c r="C59" s="21" t="s">
        <v>22</v>
      </c>
      <c r="D59" s="19" t="s">
        <v>97</v>
      </c>
      <c r="E59" s="20" t="s">
        <v>170</v>
      </c>
      <c r="F59" s="19" t="s">
        <v>299</v>
      </c>
      <c r="G59" s="20" t="s">
        <v>300</v>
      </c>
    </row>
    <row r="60" spans="1:7" s="22" customFormat="1" ht="20.100000000000001" customHeight="1">
      <c r="A60" s="19">
        <v>57</v>
      </c>
      <c r="B60" s="19" t="s">
        <v>45</v>
      </c>
      <c r="C60" s="21" t="s">
        <v>22</v>
      </c>
      <c r="D60" s="19" t="s">
        <v>98</v>
      </c>
      <c r="E60" s="20" t="s">
        <v>171</v>
      </c>
      <c r="F60" s="19" t="s">
        <v>301</v>
      </c>
      <c r="G60" s="20" t="s">
        <v>302</v>
      </c>
    </row>
    <row r="61" spans="1:7" s="22" customFormat="1" ht="20.100000000000001" customHeight="1">
      <c r="A61" s="19">
        <v>58</v>
      </c>
      <c r="B61" s="19" t="s">
        <v>45</v>
      </c>
      <c r="C61" s="21" t="s">
        <v>22</v>
      </c>
      <c r="D61" s="19" t="s">
        <v>99</v>
      </c>
      <c r="E61" s="20" t="s">
        <v>172</v>
      </c>
      <c r="F61" s="19">
        <v>9666053709</v>
      </c>
      <c r="G61" s="20" t="s">
        <v>303</v>
      </c>
    </row>
    <row r="62" spans="1:7" s="22" customFormat="1" ht="20.100000000000001" customHeight="1">
      <c r="A62" s="19">
        <v>59</v>
      </c>
      <c r="B62" s="19" t="s">
        <v>45</v>
      </c>
      <c r="C62" s="21" t="s">
        <v>22</v>
      </c>
      <c r="D62" s="19" t="s">
        <v>100</v>
      </c>
      <c r="E62" s="20" t="s">
        <v>173</v>
      </c>
      <c r="F62" s="19" t="s">
        <v>304</v>
      </c>
      <c r="G62" s="20" t="s">
        <v>305</v>
      </c>
    </row>
    <row r="63" spans="1:7" s="22" customFormat="1" ht="20.100000000000001" customHeight="1">
      <c r="A63" s="19">
        <v>60</v>
      </c>
      <c r="B63" s="19" t="s">
        <v>45</v>
      </c>
      <c r="C63" s="21" t="s">
        <v>22</v>
      </c>
      <c r="D63" s="19" t="s">
        <v>101</v>
      </c>
      <c r="E63" s="20" t="s">
        <v>174</v>
      </c>
      <c r="F63" s="19" t="s">
        <v>306</v>
      </c>
      <c r="G63" s="20" t="s">
        <v>307</v>
      </c>
    </row>
    <row r="64" spans="1:7" s="22" customFormat="1" ht="20.100000000000001" customHeight="1">
      <c r="A64" s="19">
        <v>61</v>
      </c>
      <c r="B64" s="19" t="s">
        <v>45</v>
      </c>
      <c r="C64" s="21" t="s">
        <v>22</v>
      </c>
      <c r="D64" s="19" t="s">
        <v>102</v>
      </c>
      <c r="E64" s="20" t="s">
        <v>175</v>
      </c>
      <c r="F64" s="19" t="s">
        <v>308</v>
      </c>
      <c r="G64" s="20" t="s">
        <v>221</v>
      </c>
    </row>
    <row r="65" spans="1:7" s="22" customFormat="1" ht="20.100000000000001" customHeight="1">
      <c r="A65" s="19">
        <v>62</v>
      </c>
      <c r="B65" s="19" t="s">
        <v>45</v>
      </c>
      <c r="C65" s="21" t="s">
        <v>22</v>
      </c>
      <c r="D65" s="19" t="s">
        <v>103</v>
      </c>
      <c r="E65" s="20" t="s">
        <v>176</v>
      </c>
      <c r="F65" s="19" t="s">
        <v>309</v>
      </c>
      <c r="G65" s="20" t="s">
        <v>222</v>
      </c>
    </row>
    <row r="66" spans="1:7" s="22" customFormat="1" ht="20.100000000000001" customHeight="1">
      <c r="A66" s="19">
        <v>63</v>
      </c>
      <c r="B66" s="19" t="s">
        <v>45</v>
      </c>
      <c r="C66" s="21" t="s">
        <v>22</v>
      </c>
      <c r="D66" s="19" t="s">
        <v>104</v>
      </c>
      <c r="E66" s="20" t="s">
        <v>177</v>
      </c>
      <c r="F66" s="19" t="s">
        <v>310</v>
      </c>
      <c r="G66" s="20" t="s">
        <v>311</v>
      </c>
    </row>
    <row r="67" spans="1:7" s="22" customFormat="1" ht="20.100000000000001" customHeight="1">
      <c r="A67" s="19">
        <v>64</v>
      </c>
      <c r="B67" s="19" t="s">
        <v>45</v>
      </c>
      <c r="C67" s="21" t="s">
        <v>22</v>
      </c>
      <c r="D67" s="19" t="s">
        <v>105</v>
      </c>
      <c r="E67" s="20" t="s">
        <v>178</v>
      </c>
      <c r="F67" s="19" t="s">
        <v>312</v>
      </c>
      <c r="G67" s="20" t="s">
        <v>313</v>
      </c>
    </row>
    <row r="68" spans="1:7" s="22" customFormat="1" ht="20.100000000000001" customHeight="1">
      <c r="A68" s="19">
        <v>65</v>
      </c>
      <c r="B68" s="19" t="s">
        <v>45</v>
      </c>
      <c r="C68" s="21" t="s">
        <v>22</v>
      </c>
      <c r="D68" s="19" t="s">
        <v>106</v>
      </c>
      <c r="E68" s="20" t="s">
        <v>179</v>
      </c>
      <c r="F68" s="19" t="s">
        <v>314</v>
      </c>
      <c r="G68" s="20" t="s">
        <v>315</v>
      </c>
    </row>
    <row r="69" spans="1:7" s="22" customFormat="1" ht="20.100000000000001" customHeight="1">
      <c r="A69" s="19">
        <v>66</v>
      </c>
      <c r="B69" s="19" t="s">
        <v>45</v>
      </c>
      <c r="C69" s="21" t="s">
        <v>22</v>
      </c>
      <c r="D69" s="19" t="s">
        <v>108</v>
      </c>
      <c r="E69" s="20" t="s">
        <v>180</v>
      </c>
      <c r="F69" s="19" t="s">
        <v>318</v>
      </c>
      <c r="G69" s="20" t="s">
        <v>319</v>
      </c>
    </row>
    <row r="70" spans="1:7" s="22" customFormat="1" ht="20.100000000000001" customHeight="1">
      <c r="A70" s="19">
        <v>67</v>
      </c>
      <c r="B70" s="19" t="s">
        <v>45</v>
      </c>
      <c r="C70" s="21" t="s">
        <v>22</v>
      </c>
      <c r="D70" s="19" t="s">
        <v>109</v>
      </c>
      <c r="E70" s="20" t="s">
        <v>181</v>
      </c>
      <c r="F70" s="19" t="s">
        <v>320</v>
      </c>
      <c r="G70" s="20" t="s">
        <v>321</v>
      </c>
    </row>
    <row r="71" spans="1:7" s="22" customFormat="1" ht="20.100000000000001" customHeight="1">
      <c r="A71" s="19">
        <v>68</v>
      </c>
      <c r="B71" s="19" t="s">
        <v>45</v>
      </c>
      <c r="C71" s="21" t="s">
        <v>22</v>
      </c>
      <c r="D71" s="19" t="s">
        <v>110</v>
      </c>
      <c r="E71" s="20" t="s">
        <v>182</v>
      </c>
      <c r="F71" s="19" t="s">
        <v>322</v>
      </c>
      <c r="G71" s="20" t="s">
        <v>323</v>
      </c>
    </row>
    <row r="72" spans="1:7" s="22" customFormat="1" ht="20.100000000000001" customHeight="1">
      <c r="A72" s="19">
        <v>69</v>
      </c>
      <c r="B72" s="19" t="s">
        <v>45</v>
      </c>
      <c r="C72" s="21" t="s">
        <v>22</v>
      </c>
      <c r="D72" s="19" t="s">
        <v>111</v>
      </c>
      <c r="E72" s="20" t="s">
        <v>183</v>
      </c>
      <c r="F72" s="19" t="s">
        <v>324</v>
      </c>
      <c r="G72" s="20" t="s">
        <v>325</v>
      </c>
    </row>
    <row r="73" spans="1:7" s="22" customFormat="1" ht="20.100000000000001" customHeight="1">
      <c r="A73" s="19">
        <v>70</v>
      </c>
      <c r="B73" s="19" t="s">
        <v>45</v>
      </c>
      <c r="C73" s="21" t="s">
        <v>22</v>
      </c>
      <c r="D73" s="19" t="s">
        <v>112</v>
      </c>
      <c r="E73" s="20" t="s">
        <v>184</v>
      </c>
      <c r="F73" s="19" t="s">
        <v>326</v>
      </c>
      <c r="G73" s="20" t="s">
        <v>223</v>
      </c>
    </row>
    <row r="74" spans="1:7" s="22" customFormat="1" ht="20.100000000000001" customHeight="1">
      <c r="A74" s="19">
        <v>71</v>
      </c>
      <c r="B74" s="19" t="s">
        <v>45</v>
      </c>
      <c r="C74" s="21" t="s">
        <v>22</v>
      </c>
      <c r="D74" s="19" t="s">
        <v>113</v>
      </c>
      <c r="E74" s="20" t="s">
        <v>185</v>
      </c>
      <c r="F74" s="19" t="s">
        <v>327</v>
      </c>
      <c r="G74" s="20" t="s">
        <v>328</v>
      </c>
    </row>
    <row r="75" spans="1:7" s="22" customFormat="1" ht="20.100000000000001" customHeight="1">
      <c r="A75" s="19">
        <v>72</v>
      </c>
      <c r="B75" s="19" t="s">
        <v>45</v>
      </c>
      <c r="C75" s="21" t="s">
        <v>22</v>
      </c>
      <c r="D75" s="19" t="s">
        <v>114</v>
      </c>
      <c r="E75" s="20" t="s">
        <v>186</v>
      </c>
      <c r="F75" s="19" t="s">
        <v>329</v>
      </c>
      <c r="G75" s="20" t="s">
        <v>330</v>
      </c>
    </row>
    <row r="76" spans="1:7" s="22" customFormat="1" ht="20.100000000000001" customHeight="1">
      <c r="A76" s="19">
        <v>73</v>
      </c>
      <c r="B76" s="19" t="s">
        <v>45</v>
      </c>
      <c r="C76" s="21" t="s">
        <v>22</v>
      </c>
      <c r="D76" s="19" t="s">
        <v>115</v>
      </c>
      <c r="E76" s="20" t="s">
        <v>187</v>
      </c>
      <c r="F76" s="19" t="s">
        <v>331</v>
      </c>
      <c r="G76" s="20" t="s">
        <v>332</v>
      </c>
    </row>
    <row r="77" spans="1:7" s="22" customFormat="1" ht="20.100000000000001" customHeight="1">
      <c r="A77" s="19">
        <v>74</v>
      </c>
      <c r="B77" s="19" t="s">
        <v>45</v>
      </c>
      <c r="C77" s="21" t="s">
        <v>22</v>
      </c>
      <c r="D77" s="19" t="s">
        <v>116</v>
      </c>
      <c r="E77" s="20" t="s">
        <v>188</v>
      </c>
      <c r="F77" s="19" t="s">
        <v>333</v>
      </c>
      <c r="G77" s="20" t="s">
        <v>334</v>
      </c>
    </row>
    <row r="78" spans="1:7" s="22" customFormat="1" ht="20.100000000000001" customHeight="1">
      <c r="A78" s="19">
        <v>75</v>
      </c>
      <c r="B78" s="19" t="s">
        <v>45</v>
      </c>
      <c r="C78" s="21" t="s">
        <v>22</v>
      </c>
      <c r="D78" s="19" t="s">
        <v>117</v>
      </c>
      <c r="E78" s="20" t="s">
        <v>189</v>
      </c>
      <c r="F78" s="19" t="s">
        <v>335</v>
      </c>
      <c r="G78" s="20" t="s">
        <v>336</v>
      </c>
    </row>
    <row r="79" spans="1:7" s="22" customFormat="1" ht="20.100000000000001" customHeight="1">
      <c r="A79" s="19">
        <v>76</v>
      </c>
      <c r="B79" s="19" t="s">
        <v>45</v>
      </c>
      <c r="C79" s="21" t="s">
        <v>22</v>
      </c>
      <c r="D79" s="19" t="s">
        <v>118</v>
      </c>
      <c r="E79" s="20" t="s">
        <v>190</v>
      </c>
      <c r="F79" s="19" t="s">
        <v>337</v>
      </c>
      <c r="G79" s="20" t="s">
        <v>224</v>
      </c>
    </row>
    <row r="80" spans="1:7" s="22" customFormat="1" ht="20.100000000000001" customHeight="1">
      <c r="A80" s="19">
        <v>77</v>
      </c>
      <c r="B80" s="19" t="s">
        <v>341</v>
      </c>
      <c r="C80" s="21" t="s">
        <v>340</v>
      </c>
      <c r="D80" s="19" t="s">
        <v>344</v>
      </c>
      <c r="E80" s="20" t="s">
        <v>345</v>
      </c>
      <c r="F80" s="19" t="s">
        <v>346</v>
      </c>
      <c r="G80" s="20" t="s">
        <v>347</v>
      </c>
    </row>
    <row r="81" spans="1:7" s="22" customFormat="1" ht="20.100000000000001" customHeight="1">
      <c r="A81" s="19">
        <v>78</v>
      </c>
      <c r="B81" s="19" t="s">
        <v>349</v>
      </c>
      <c r="C81" s="21" t="s">
        <v>22</v>
      </c>
      <c r="D81" s="19" t="s">
        <v>350</v>
      </c>
      <c r="E81" s="20" t="s">
        <v>351</v>
      </c>
      <c r="F81" s="19" t="s">
        <v>352</v>
      </c>
      <c r="G81" s="20" t="s">
        <v>353</v>
      </c>
    </row>
    <row r="82" spans="1:7" s="22" customFormat="1" ht="20.100000000000001" customHeight="1">
      <c r="A82" s="19">
        <v>79</v>
      </c>
      <c r="B82" s="19" t="s">
        <v>349</v>
      </c>
      <c r="C82" s="21" t="s">
        <v>22</v>
      </c>
      <c r="D82" s="19" t="s">
        <v>354</v>
      </c>
      <c r="E82" s="20" t="s">
        <v>355</v>
      </c>
      <c r="F82" s="19" t="s">
        <v>356</v>
      </c>
      <c r="G82" s="20" t="s">
        <v>357</v>
      </c>
    </row>
    <row r="83" spans="1:7" s="22" customFormat="1" ht="20.100000000000001" customHeight="1">
      <c r="A83" s="19">
        <v>80</v>
      </c>
      <c r="B83" s="19" t="s">
        <v>349</v>
      </c>
      <c r="C83" s="21" t="s">
        <v>22</v>
      </c>
      <c r="D83" s="19" t="s">
        <v>358</v>
      </c>
      <c r="E83" s="20" t="s">
        <v>359</v>
      </c>
      <c r="F83" s="19" t="s">
        <v>360</v>
      </c>
      <c r="G83" s="20" t="s">
        <v>361</v>
      </c>
    </row>
    <row r="84" spans="1:7" s="22" customFormat="1" ht="20.100000000000001" customHeight="1">
      <c r="A84" s="19">
        <v>81</v>
      </c>
      <c r="B84" s="19" t="s">
        <v>349</v>
      </c>
      <c r="C84" s="21" t="s">
        <v>22</v>
      </c>
      <c r="D84" s="19" t="s">
        <v>362</v>
      </c>
      <c r="E84" s="20" t="s">
        <v>363</v>
      </c>
      <c r="F84" s="19" t="s">
        <v>364</v>
      </c>
      <c r="G84" s="20" t="s">
        <v>365</v>
      </c>
    </row>
    <row r="85" spans="1:7" s="22" customFormat="1" ht="20.100000000000001" customHeight="1">
      <c r="A85" s="19">
        <v>82</v>
      </c>
      <c r="B85" s="19" t="s">
        <v>349</v>
      </c>
      <c r="C85" s="21" t="s">
        <v>22</v>
      </c>
      <c r="D85" s="19" t="s">
        <v>370</v>
      </c>
      <c r="E85" s="20" t="s">
        <v>371</v>
      </c>
      <c r="F85" s="19" t="s">
        <v>372</v>
      </c>
      <c r="G85" s="20" t="s">
        <v>373</v>
      </c>
    </row>
    <row r="86" spans="1:7" s="22" customFormat="1" ht="20.100000000000001" customHeight="1">
      <c r="A86" s="19">
        <v>83</v>
      </c>
      <c r="B86" s="19" t="s">
        <v>349</v>
      </c>
      <c r="C86" s="21" t="s">
        <v>22</v>
      </c>
      <c r="D86" s="19" t="s">
        <v>374</v>
      </c>
      <c r="E86" s="20" t="s">
        <v>375</v>
      </c>
      <c r="F86" s="19" t="s">
        <v>376</v>
      </c>
      <c r="G86" s="20" t="s">
        <v>377</v>
      </c>
    </row>
    <row r="87" spans="1:7" s="22" customFormat="1" ht="20.100000000000001" customHeight="1">
      <c r="A87" s="19">
        <v>84</v>
      </c>
      <c r="B87" s="19" t="s">
        <v>349</v>
      </c>
      <c r="C87" s="21" t="s">
        <v>22</v>
      </c>
      <c r="D87" s="19" t="s">
        <v>378</v>
      </c>
      <c r="E87" s="20" t="s">
        <v>379</v>
      </c>
      <c r="F87" s="19" t="s">
        <v>380</v>
      </c>
      <c r="G87" s="20" t="s">
        <v>381</v>
      </c>
    </row>
    <row r="88" spans="1:7" s="22" customFormat="1" ht="20.100000000000001" customHeight="1">
      <c r="A88" s="19">
        <v>85</v>
      </c>
      <c r="B88" s="19" t="s">
        <v>349</v>
      </c>
      <c r="C88" s="21" t="s">
        <v>22</v>
      </c>
      <c r="D88" s="19" t="s">
        <v>382</v>
      </c>
      <c r="E88" s="20" t="s">
        <v>383</v>
      </c>
      <c r="F88" s="19" t="s">
        <v>384</v>
      </c>
      <c r="G88" s="20" t="s">
        <v>385</v>
      </c>
    </row>
    <row r="89" spans="1:7" s="22" customFormat="1" ht="20.100000000000001" customHeight="1">
      <c r="A89" s="19">
        <v>86</v>
      </c>
      <c r="B89" s="19" t="s">
        <v>349</v>
      </c>
      <c r="C89" s="21" t="s">
        <v>22</v>
      </c>
      <c r="D89" s="19" t="s">
        <v>386</v>
      </c>
      <c r="E89" s="20" t="s">
        <v>387</v>
      </c>
      <c r="F89" s="19" t="s">
        <v>388</v>
      </c>
      <c r="G89" s="20" t="s">
        <v>389</v>
      </c>
    </row>
    <row r="90" spans="1:7" s="22" customFormat="1" ht="20.100000000000001" customHeight="1">
      <c r="A90" s="19">
        <v>87</v>
      </c>
      <c r="B90" s="19" t="s">
        <v>349</v>
      </c>
      <c r="C90" s="21" t="s">
        <v>22</v>
      </c>
      <c r="D90" s="19" t="s">
        <v>390</v>
      </c>
      <c r="E90" s="20" t="s">
        <v>391</v>
      </c>
      <c r="F90" s="19" t="s">
        <v>392</v>
      </c>
      <c r="G90" s="20" t="s">
        <v>393</v>
      </c>
    </row>
    <row r="91" spans="1:7" s="22" customFormat="1" ht="20.100000000000001" customHeight="1">
      <c r="A91" s="19">
        <v>88</v>
      </c>
      <c r="B91" s="19" t="s">
        <v>349</v>
      </c>
      <c r="C91" s="21" t="s">
        <v>22</v>
      </c>
      <c r="D91" s="19" t="s">
        <v>394</v>
      </c>
      <c r="E91" s="20" t="s">
        <v>395</v>
      </c>
      <c r="F91" s="19" t="s">
        <v>396</v>
      </c>
      <c r="G91" s="20" t="s">
        <v>397</v>
      </c>
    </row>
    <row r="92" spans="1:7" s="22" customFormat="1" ht="20.100000000000001" customHeight="1">
      <c r="A92" s="19">
        <v>89</v>
      </c>
      <c r="B92" s="19" t="s">
        <v>349</v>
      </c>
      <c r="C92" s="21" t="s">
        <v>22</v>
      </c>
      <c r="D92" s="19" t="s">
        <v>398</v>
      </c>
      <c r="E92" s="20" t="s">
        <v>399</v>
      </c>
      <c r="F92" s="19" t="s">
        <v>400</v>
      </c>
      <c r="G92" s="20" t="s">
        <v>401</v>
      </c>
    </row>
    <row r="93" spans="1:7" s="22" customFormat="1" ht="20.100000000000001" customHeight="1">
      <c r="A93" s="19">
        <v>90</v>
      </c>
      <c r="B93" s="19" t="s">
        <v>349</v>
      </c>
      <c r="C93" s="21" t="s">
        <v>22</v>
      </c>
      <c r="D93" s="19" t="s">
        <v>402</v>
      </c>
      <c r="E93" s="20" t="s">
        <v>403</v>
      </c>
      <c r="F93" s="19" t="s">
        <v>404</v>
      </c>
      <c r="G93" s="20" t="s">
        <v>405</v>
      </c>
    </row>
    <row r="94" spans="1:7" s="22" customFormat="1" ht="20.100000000000001" customHeight="1">
      <c r="A94" s="19">
        <v>91</v>
      </c>
      <c r="B94" s="19" t="s">
        <v>349</v>
      </c>
      <c r="C94" s="21" t="s">
        <v>22</v>
      </c>
      <c r="D94" s="19" t="s">
        <v>406</v>
      </c>
      <c r="E94" s="20" t="s">
        <v>407</v>
      </c>
      <c r="F94" s="19" t="s">
        <v>408</v>
      </c>
      <c r="G94" s="20" t="s">
        <v>409</v>
      </c>
    </row>
    <row r="95" spans="1:7" s="22" customFormat="1" ht="20.100000000000001" customHeight="1">
      <c r="A95" s="19">
        <v>92</v>
      </c>
      <c r="B95" s="19" t="s">
        <v>349</v>
      </c>
      <c r="C95" s="21" t="s">
        <v>22</v>
      </c>
      <c r="D95" s="19" t="s">
        <v>410</v>
      </c>
      <c r="E95" s="20" t="s">
        <v>411</v>
      </c>
      <c r="F95" s="19" t="s">
        <v>412</v>
      </c>
      <c r="G95" s="20" t="s">
        <v>413</v>
      </c>
    </row>
    <row r="96" spans="1:7" s="22" customFormat="1" ht="20.100000000000001" customHeight="1">
      <c r="A96" s="19">
        <v>93</v>
      </c>
      <c r="B96" s="19" t="s">
        <v>349</v>
      </c>
      <c r="C96" s="21" t="s">
        <v>22</v>
      </c>
      <c r="D96" s="19" t="s">
        <v>414</v>
      </c>
      <c r="E96" s="20" t="s">
        <v>415</v>
      </c>
      <c r="F96" s="19" t="s">
        <v>416</v>
      </c>
      <c r="G96" s="20" t="s">
        <v>417</v>
      </c>
    </row>
    <row r="97" spans="1:7" s="22" customFormat="1" ht="20.100000000000001" customHeight="1">
      <c r="A97" s="19">
        <v>94</v>
      </c>
      <c r="B97" s="19" t="s">
        <v>349</v>
      </c>
      <c r="C97" s="21" t="s">
        <v>22</v>
      </c>
      <c r="D97" s="19" t="s">
        <v>418</v>
      </c>
      <c r="E97" s="20" t="s">
        <v>419</v>
      </c>
      <c r="F97" s="19" t="s">
        <v>420</v>
      </c>
      <c r="G97" s="20" t="s">
        <v>421</v>
      </c>
    </row>
    <row r="98" spans="1:7" s="22" customFormat="1" ht="20.100000000000001" customHeight="1">
      <c r="A98" s="19">
        <v>95</v>
      </c>
      <c r="B98" s="19" t="s">
        <v>349</v>
      </c>
      <c r="C98" s="21" t="s">
        <v>22</v>
      </c>
      <c r="D98" s="19" t="s">
        <v>422</v>
      </c>
      <c r="E98" s="20" t="s">
        <v>423</v>
      </c>
      <c r="F98" s="19" t="s">
        <v>424</v>
      </c>
      <c r="G98" s="20" t="s">
        <v>425</v>
      </c>
    </row>
    <row r="99" spans="1:7" s="22" customFormat="1" ht="20.100000000000001" customHeight="1">
      <c r="A99" s="19">
        <v>96</v>
      </c>
      <c r="B99" s="19" t="s">
        <v>349</v>
      </c>
      <c r="C99" s="21" t="s">
        <v>22</v>
      </c>
      <c r="D99" s="19" t="s">
        <v>426</v>
      </c>
      <c r="E99" s="20" t="s">
        <v>427</v>
      </c>
      <c r="F99" s="19" t="s">
        <v>428</v>
      </c>
      <c r="G99" s="20" t="s">
        <v>429</v>
      </c>
    </row>
    <row r="100" spans="1:7" s="22" customFormat="1" ht="20.100000000000001" customHeight="1">
      <c r="A100" s="19">
        <v>97</v>
      </c>
      <c r="B100" s="19" t="s">
        <v>349</v>
      </c>
      <c r="C100" s="21" t="s">
        <v>22</v>
      </c>
      <c r="D100" s="19" t="s">
        <v>430</v>
      </c>
      <c r="E100" s="20" t="s">
        <v>431</v>
      </c>
      <c r="F100" s="19" t="s">
        <v>432</v>
      </c>
      <c r="G100" s="20" t="s">
        <v>433</v>
      </c>
    </row>
    <row r="101" spans="1:7" s="22" customFormat="1" ht="20.100000000000001" customHeight="1">
      <c r="A101" s="19">
        <v>98</v>
      </c>
      <c r="B101" s="19" t="s">
        <v>349</v>
      </c>
      <c r="C101" s="21" t="s">
        <v>22</v>
      </c>
      <c r="D101" s="19" t="s">
        <v>434</v>
      </c>
      <c r="E101" s="20" t="s">
        <v>435</v>
      </c>
      <c r="F101" s="19" t="s">
        <v>436</v>
      </c>
      <c r="G101" s="20" t="s">
        <v>437</v>
      </c>
    </row>
    <row r="102" spans="1:7" s="22" customFormat="1" ht="20.100000000000001" customHeight="1">
      <c r="A102" s="19">
        <v>99</v>
      </c>
      <c r="B102" s="19" t="s">
        <v>349</v>
      </c>
      <c r="C102" s="21" t="s">
        <v>22</v>
      </c>
      <c r="D102" s="19" t="s">
        <v>438</v>
      </c>
      <c r="E102" s="20" t="s">
        <v>439</v>
      </c>
      <c r="F102" s="19" t="s">
        <v>440</v>
      </c>
      <c r="G102" s="20" t="s">
        <v>441</v>
      </c>
    </row>
    <row r="103" spans="1:7" s="22" customFormat="1" ht="20.100000000000001" customHeight="1">
      <c r="A103" s="19">
        <v>100</v>
      </c>
      <c r="B103" s="19" t="s">
        <v>349</v>
      </c>
      <c r="C103" s="21" t="s">
        <v>22</v>
      </c>
      <c r="D103" s="19" t="s">
        <v>442</v>
      </c>
      <c r="E103" s="20" t="s">
        <v>443</v>
      </c>
      <c r="F103" s="19" t="s">
        <v>444</v>
      </c>
      <c r="G103" s="20" t="s">
        <v>445</v>
      </c>
    </row>
    <row r="104" spans="1:7" s="22" customFormat="1" ht="20.100000000000001" customHeight="1">
      <c r="A104" s="19">
        <v>101</v>
      </c>
      <c r="B104" s="19" t="s">
        <v>349</v>
      </c>
      <c r="C104" s="21" t="s">
        <v>22</v>
      </c>
      <c r="D104" s="19" t="s">
        <v>446</v>
      </c>
      <c r="E104" s="20" t="s">
        <v>447</v>
      </c>
      <c r="F104" s="19" t="s">
        <v>448</v>
      </c>
      <c r="G104" s="20" t="s">
        <v>449</v>
      </c>
    </row>
    <row r="105" spans="1:7" s="22" customFormat="1" ht="20.100000000000001" customHeight="1">
      <c r="A105" s="19">
        <v>102</v>
      </c>
      <c r="B105" s="19" t="s">
        <v>349</v>
      </c>
      <c r="C105" s="21" t="s">
        <v>22</v>
      </c>
      <c r="D105" s="19" t="s">
        <v>450</v>
      </c>
      <c r="E105" s="20" t="s">
        <v>451</v>
      </c>
      <c r="F105" s="19" t="s">
        <v>452</v>
      </c>
      <c r="G105" s="20" t="s">
        <v>453</v>
      </c>
    </row>
    <row r="106" spans="1:7" s="22" customFormat="1" ht="20.100000000000001" customHeight="1">
      <c r="A106" s="19">
        <v>103</v>
      </c>
      <c r="B106" s="19" t="s">
        <v>458</v>
      </c>
      <c r="C106" s="19" t="s">
        <v>22</v>
      </c>
      <c r="D106" s="19" t="s">
        <v>461</v>
      </c>
      <c r="E106" s="20" t="s">
        <v>462</v>
      </c>
      <c r="F106" s="19" t="s">
        <v>463</v>
      </c>
      <c r="G106" s="20" t="s">
        <v>464</v>
      </c>
    </row>
    <row r="107" spans="1:7" s="22" customFormat="1" ht="20.100000000000001" customHeight="1">
      <c r="A107" s="19">
        <v>104</v>
      </c>
      <c r="B107" s="19" t="s">
        <v>458</v>
      </c>
      <c r="C107" s="19" t="s">
        <v>22</v>
      </c>
      <c r="D107" s="19" t="s">
        <v>465</v>
      </c>
      <c r="E107" s="20" t="s">
        <v>466</v>
      </c>
      <c r="F107" s="19" t="s">
        <v>467</v>
      </c>
      <c r="G107" s="20" t="s">
        <v>630</v>
      </c>
    </row>
    <row r="108" spans="1:7" s="22" customFormat="1" ht="20.100000000000001" customHeight="1">
      <c r="A108" s="19">
        <v>105</v>
      </c>
      <c r="B108" s="19" t="s">
        <v>458</v>
      </c>
      <c r="C108" s="19" t="s">
        <v>22</v>
      </c>
      <c r="D108" s="19" t="s">
        <v>468</v>
      </c>
      <c r="E108" s="20" t="s">
        <v>469</v>
      </c>
      <c r="F108" s="19" t="s">
        <v>470</v>
      </c>
      <c r="G108" s="20" t="s">
        <v>631</v>
      </c>
    </row>
    <row r="109" spans="1:7" s="22" customFormat="1" ht="20.100000000000001" customHeight="1">
      <c r="A109" s="19">
        <v>106</v>
      </c>
      <c r="B109" s="19" t="s">
        <v>458</v>
      </c>
      <c r="C109" s="19" t="s">
        <v>22</v>
      </c>
      <c r="D109" s="19" t="s">
        <v>471</v>
      </c>
      <c r="E109" s="20" t="s">
        <v>472</v>
      </c>
      <c r="F109" s="19" t="s">
        <v>473</v>
      </c>
      <c r="G109" s="20" t="s">
        <v>514</v>
      </c>
    </row>
    <row r="110" spans="1:7" s="22" customFormat="1" ht="20.100000000000001" customHeight="1">
      <c r="A110" s="19">
        <v>107</v>
      </c>
      <c r="B110" s="19" t="s">
        <v>458</v>
      </c>
      <c r="C110" s="19" t="s">
        <v>22</v>
      </c>
      <c r="D110" s="19" t="s">
        <v>474</v>
      </c>
      <c r="E110" s="20" t="s">
        <v>475</v>
      </c>
      <c r="F110" s="19" t="s">
        <v>476</v>
      </c>
      <c r="G110" s="20" t="s">
        <v>527</v>
      </c>
    </row>
    <row r="111" spans="1:7" s="22" customFormat="1" ht="20.100000000000001" customHeight="1">
      <c r="A111" s="19">
        <v>108</v>
      </c>
      <c r="B111" s="19" t="s">
        <v>458</v>
      </c>
      <c r="C111" s="19" t="s">
        <v>22</v>
      </c>
      <c r="D111" s="19" t="s">
        <v>477</v>
      </c>
      <c r="E111" s="20" t="s">
        <v>478</v>
      </c>
      <c r="F111" s="19" t="s">
        <v>479</v>
      </c>
      <c r="G111" s="20" t="s">
        <v>480</v>
      </c>
    </row>
    <row r="112" spans="1:7" s="22" customFormat="1" ht="20.100000000000001" customHeight="1">
      <c r="A112" s="19">
        <v>109</v>
      </c>
      <c r="B112" s="19" t="s">
        <v>458</v>
      </c>
      <c r="C112" s="19" t="s">
        <v>22</v>
      </c>
      <c r="D112" s="19" t="s">
        <v>481</v>
      </c>
      <c r="E112" s="20" t="s">
        <v>482</v>
      </c>
      <c r="F112" s="19" t="s">
        <v>483</v>
      </c>
      <c r="G112" s="20" t="s">
        <v>484</v>
      </c>
    </row>
    <row r="113" spans="1:7" s="22" customFormat="1" ht="20.100000000000001" customHeight="1">
      <c r="A113" s="19">
        <v>110</v>
      </c>
      <c r="B113" s="19" t="s">
        <v>458</v>
      </c>
      <c r="C113" s="19" t="s">
        <v>22</v>
      </c>
      <c r="D113" s="19" t="s">
        <v>485</v>
      </c>
      <c r="E113" s="20" t="s">
        <v>486</v>
      </c>
      <c r="F113" s="19" t="s">
        <v>487</v>
      </c>
      <c r="G113" s="20" t="s">
        <v>632</v>
      </c>
    </row>
    <row r="114" spans="1:7" s="22" customFormat="1" ht="20.100000000000001" customHeight="1">
      <c r="A114" s="19">
        <v>111</v>
      </c>
      <c r="B114" s="19" t="s">
        <v>458</v>
      </c>
      <c r="C114" s="19" t="s">
        <v>22</v>
      </c>
      <c r="D114" s="19" t="s">
        <v>488</v>
      </c>
      <c r="E114" s="20" t="s">
        <v>489</v>
      </c>
      <c r="F114" s="19" t="s">
        <v>490</v>
      </c>
      <c r="G114" s="20" t="s">
        <v>504</v>
      </c>
    </row>
    <row r="115" spans="1:7" s="22" customFormat="1" ht="20.100000000000001" customHeight="1">
      <c r="A115" s="19">
        <v>112</v>
      </c>
      <c r="B115" s="19" t="s">
        <v>458</v>
      </c>
      <c r="C115" s="19" t="s">
        <v>22</v>
      </c>
      <c r="D115" s="19" t="s">
        <v>491</v>
      </c>
      <c r="E115" s="20" t="s">
        <v>492</v>
      </c>
      <c r="F115" s="19" t="s">
        <v>493</v>
      </c>
      <c r="G115" s="20" t="s">
        <v>505</v>
      </c>
    </row>
    <row r="116" spans="1:7" s="22" customFormat="1" ht="20.100000000000001" customHeight="1">
      <c r="A116" s="19">
        <v>113</v>
      </c>
      <c r="B116" s="19" t="s">
        <v>458</v>
      </c>
      <c r="C116" s="19" t="s">
        <v>22</v>
      </c>
      <c r="D116" s="19" t="s">
        <v>494</v>
      </c>
      <c r="E116" s="20" t="s">
        <v>495</v>
      </c>
      <c r="F116" s="19" t="s">
        <v>496</v>
      </c>
      <c r="G116" s="20" t="s">
        <v>633</v>
      </c>
    </row>
    <row r="117" spans="1:7" s="22" customFormat="1" ht="20.100000000000001" customHeight="1">
      <c r="A117" s="19">
        <v>114</v>
      </c>
      <c r="B117" s="19" t="s">
        <v>458</v>
      </c>
      <c r="C117" s="21" t="s">
        <v>22</v>
      </c>
      <c r="D117" s="19" t="s">
        <v>741</v>
      </c>
      <c r="E117" s="20" t="s">
        <v>742</v>
      </c>
      <c r="F117" s="14" t="s">
        <v>743</v>
      </c>
      <c r="G117" s="20" t="s">
        <v>744</v>
      </c>
    </row>
    <row r="118" spans="1:7" s="22" customFormat="1" ht="20.100000000000001" customHeight="1">
      <c r="A118" s="19">
        <v>115</v>
      </c>
      <c r="B118" s="19" t="s">
        <v>678</v>
      </c>
      <c r="C118" s="19" t="s">
        <v>501</v>
      </c>
      <c r="D118" s="19" t="s">
        <v>679</v>
      </c>
      <c r="E118" s="20" t="s">
        <v>680</v>
      </c>
      <c r="F118" s="19">
        <v>7981883295</v>
      </c>
      <c r="G118" s="20" t="s">
        <v>681</v>
      </c>
    </row>
    <row r="119" spans="1:7" s="22" customFormat="1" ht="20.100000000000001" customHeight="1">
      <c r="A119" s="19">
        <v>116</v>
      </c>
      <c r="B119" s="19" t="s">
        <v>348</v>
      </c>
      <c r="C119" s="21" t="s">
        <v>22</v>
      </c>
      <c r="D119" s="19" t="s">
        <v>506</v>
      </c>
      <c r="E119" s="20" t="s">
        <v>507</v>
      </c>
      <c r="F119" s="19" t="s">
        <v>508</v>
      </c>
      <c r="G119" s="20" t="s">
        <v>509</v>
      </c>
    </row>
    <row r="120" spans="1:7" s="22" customFormat="1" ht="20.100000000000001" customHeight="1">
      <c r="A120" s="19">
        <v>117</v>
      </c>
      <c r="B120" s="19" t="s">
        <v>348</v>
      </c>
      <c r="C120" s="21" t="s">
        <v>22</v>
      </c>
      <c r="D120" s="19" t="s">
        <v>510</v>
      </c>
      <c r="E120" s="20" t="s">
        <v>511</v>
      </c>
      <c r="F120" s="19" t="s">
        <v>512</v>
      </c>
      <c r="G120" s="20" t="s">
        <v>513</v>
      </c>
    </row>
    <row r="121" spans="1:7" s="22" customFormat="1" ht="20.100000000000001" customHeight="1">
      <c r="A121" s="19">
        <v>118</v>
      </c>
      <c r="B121" s="19" t="s">
        <v>348</v>
      </c>
      <c r="C121" s="21" t="s">
        <v>22</v>
      </c>
      <c r="D121" s="19" t="s">
        <v>515</v>
      </c>
      <c r="E121" s="20" t="s">
        <v>516</v>
      </c>
      <c r="F121" s="19" t="s">
        <v>517</v>
      </c>
      <c r="G121" s="20" t="s">
        <v>518</v>
      </c>
    </row>
    <row r="122" spans="1:7" s="22" customFormat="1" ht="20.100000000000001" customHeight="1">
      <c r="A122" s="19">
        <v>119</v>
      </c>
      <c r="B122" s="19" t="s">
        <v>348</v>
      </c>
      <c r="C122" s="21" t="s">
        <v>22</v>
      </c>
      <c r="D122" s="19" t="s">
        <v>519</v>
      </c>
      <c r="E122" s="20" t="s">
        <v>520</v>
      </c>
      <c r="F122" s="19" t="s">
        <v>521</v>
      </c>
      <c r="G122" s="20" t="s">
        <v>522</v>
      </c>
    </row>
    <row r="123" spans="1:7" s="22" customFormat="1" ht="20.100000000000001" customHeight="1">
      <c r="A123" s="19">
        <v>120</v>
      </c>
      <c r="B123" s="19" t="s">
        <v>348</v>
      </c>
      <c r="C123" s="21" t="s">
        <v>22</v>
      </c>
      <c r="D123" s="19" t="s">
        <v>523</v>
      </c>
      <c r="E123" s="20" t="s">
        <v>524</v>
      </c>
      <c r="F123" s="19" t="s">
        <v>525</v>
      </c>
      <c r="G123" s="20" t="s">
        <v>526</v>
      </c>
    </row>
    <row r="124" spans="1:7" s="22" customFormat="1" ht="20.100000000000001" customHeight="1">
      <c r="A124" s="19">
        <v>121</v>
      </c>
      <c r="B124" s="19" t="s">
        <v>608</v>
      </c>
      <c r="C124" s="21" t="s">
        <v>529</v>
      </c>
      <c r="D124" s="19" t="s">
        <v>531</v>
      </c>
      <c r="E124" s="20" t="s">
        <v>603</v>
      </c>
      <c r="F124" s="19" t="s">
        <v>537</v>
      </c>
      <c r="G124" s="20" t="s">
        <v>538</v>
      </c>
    </row>
    <row r="125" spans="1:7" s="22" customFormat="1" ht="20.100000000000001" customHeight="1">
      <c r="A125" s="19">
        <v>122</v>
      </c>
      <c r="B125" s="19" t="s">
        <v>608</v>
      </c>
      <c r="C125" s="21" t="s">
        <v>529</v>
      </c>
      <c r="D125" s="19" t="s">
        <v>534</v>
      </c>
      <c r="E125" s="20" t="s">
        <v>604</v>
      </c>
      <c r="F125" s="19" t="s">
        <v>634</v>
      </c>
      <c r="G125" s="20" t="s">
        <v>635</v>
      </c>
    </row>
    <row r="126" spans="1:7" s="22" customFormat="1" ht="20.100000000000001" customHeight="1">
      <c r="A126" s="19">
        <v>123</v>
      </c>
      <c r="B126" s="19" t="s">
        <v>608</v>
      </c>
      <c r="C126" s="21" t="s">
        <v>529</v>
      </c>
      <c r="D126" s="19" t="s">
        <v>535</v>
      </c>
      <c r="E126" s="20" t="s">
        <v>605</v>
      </c>
      <c r="F126" s="19" t="s">
        <v>636</v>
      </c>
      <c r="G126" s="20" t="s">
        <v>637</v>
      </c>
    </row>
    <row r="127" spans="1:7" s="22" customFormat="1" ht="20.100000000000001" customHeight="1">
      <c r="A127" s="19">
        <v>124</v>
      </c>
      <c r="B127" s="19" t="s">
        <v>608</v>
      </c>
      <c r="C127" s="21" t="s">
        <v>529</v>
      </c>
      <c r="D127" s="19" t="s">
        <v>533</v>
      </c>
      <c r="E127" s="20" t="s">
        <v>606</v>
      </c>
      <c r="F127" s="19" t="s">
        <v>638</v>
      </c>
      <c r="G127" s="20" t="s">
        <v>639</v>
      </c>
    </row>
    <row r="128" spans="1:7" s="22" customFormat="1" ht="20.100000000000001" customHeight="1">
      <c r="A128" s="19">
        <v>125</v>
      </c>
      <c r="B128" s="19" t="s">
        <v>608</v>
      </c>
      <c r="C128" s="21" t="s">
        <v>529</v>
      </c>
      <c r="D128" s="19" t="s">
        <v>532</v>
      </c>
      <c r="E128" s="20" t="s">
        <v>607</v>
      </c>
      <c r="F128" s="19" t="s">
        <v>539</v>
      </c>
      <c r="G128" s="20" t="s">
        <v>540</v>
      </c>
    </row>
    <row r="129" spans="1:7" s="22" customFormat="1" ht="20.100000000000001" customHeight="1">
      <c r="A129" s="19">
        <v>126</v>
      </c>
      <c r="B129" s="19" t="s">
        <v>544</v>
      </c>
      <c r="C129" s="21" t="s">
        <v>545</v>
      </c>
      <c r="D129" s="19" t="s">
        <v>546</v>
      </c>
      <c r="E129" s="20" t="s">
        <v>559</v>
      </c>
      <c r="F129" s="19" t="s">
        <v>572</v>
      </c>
      <c r="G129" s="20" t="s">
        <v>573</v>
      </c>
    </row>
    <row r="130" spans="1:7" s="22" customFormat="1" ht="20.100000000000001" customHeight="1">
      <c r="A130" s="19">
        <v>127</v>
      </c>
      <c r="B130" s="19" t="s">
        <v>544</v>
      </c>
      <c r="C130" s="21" t="s">
        <v>545</v>
      </c>
      <c r="D130" s="19" t="s">
        <v>547</v>
      </c>
      <c r="E130" s="20" t="s">
        <v>560</v>
      </c>
      <c r="F130" s="19" t="s">
        <v>574</v>
      </c>
      <c r="G130" s="20" t="s">
        <v>575</v>
      </c>
    </row>
    <row r="131" spans="1:7" s="22" customFormat="1" ht="20.100000000000001" customHeight="1">
      <c r="A131" s="19">
        <v>128</v>
      </c>
      <c r="B131" s="19" t="s">
        <v>544</v>
      </c>
      <c r="C131" s="21" t="s">
        <v>545</v>
      </c>
      <c r="D131" s="19" t="s">
        <v>548</v>
      </c>
      <c r="E131" s="20" t="s">
        <v>561</v>
      </c>
      <c r="F131" s="19" t="s">
        <v>576</v>
      </c>
      <c r="G131" s="20" t="s">
        <v>577</v>
      </c>
    </row>
    <row r="132" spans="1:7" s="22" customFormat="1" ht="20.100000000000001" customHeight="1">
      <c r="A132" s="19">
        <v>129</v>
      </c>
      <c r="B132" s="19" t="s">
        <v>544</v>
      </c>
      <c r="C132" s="21" t="s">
        <v>545</v>
      </c>
      <c r="D132" s="19" t="s">
        <v>549</v>
      </c>
      <c r="E132" s="20" t="s">
        <v>562</v>
      </c>
      <c r="F132" s="19" t="s">
        <v>578</v>
      </c>
      <c r="G132" s="20" t="s">
        <v>579</v>
      </c>
    </row>
    <row r="133" spans="1:7" s="22" customFormat="1" ht="20.100000000000001" customHeight="1">
      <c r="A133" s="19">
        <v>130</v>
      </c>
      <c r="B133" s="19" t="s">
        <v>544</v>
      </c>
      <c r="C133" s="21" t="s">
        <v>545</v>
      </c>
      <c r="D133" s="19" t="s">
        <v>550</v>
      </c>
      <c r="E133" s="20" t="s">
        <v>563</v>
      </c>
      <c r="F133" s="19" t="s">
        <v>580</v>
      </c>
      <c r="G133" s="20" t="s">
        <v>581</v>
      </c>
    </row>
    <row r="134" spans="1:7" s="22" customFormat="1" ht="20.100000000000001" customHeight="1">
      <c r="A134" s="19">
        <v>131</v>
      </c>
      <c r="B134" s="19" t="s">
        <v>544</v>
      </c>
      <c r="C134" s="21" t="s">
        <v>545</v>
      </c>
      <c r="D134" s="19" t="s">
        <v>551</v>
      </c>
      <c r="E134" s="20" t="s">
        <v>564</v>
      </c>
      <c r="F134" s="19" t="s">
        <v>582</v>
      </c>
      <c r="G134" s="20" t="s">
        <v>583</v>
      </c>
    </row>
    <row r="135" spans="1:7" s="22" customFormat="1" ht="20.100000000000001" customHeight="1">
      <c r="A135" s="19">
        <v>132</v>
      </c>
      <c r="B135" s="19" t="s">
        <v>544</v>
      </c>
      <c r="C135" s="21" t="s">
        <v>545</v>
      </c>
      <c r="D135" s="19" t="s">
        <v>552</v>
      </c>
      <c r="E135" s="20" t="s">
        <v>565</v>
      </c>
      <c r="F135" s="19" t="s">
        <v>584</v>
      </c>
      <c r="G135" s="20" t="s">
        <v>585</v>
      </c>
    </row>
    <row r="136" spans="1:7" s="22" customFormat="1" ht="20.100000000000001" customHeight="1">
      <c r="A136" s="19">
        <v>133</v>
      </c>
      <c r="B136" s="19" t="s">
        <v>544</v>
      </c>
      <c r="C136" s="21" t="s">
        <v>545</v>
      </c>
      <c r="D136" s="19" t="s">
        <v>553</v>
      </c>
      <c r="E136" s="20" t="s">
        <v>566</v>
      </c>
      <c r="F136" s="19" t="s">
        <v>586</v>
      </c>
      <c r="G136" s="20" t="s">
        <v>587</v>
      </c>
    </row>
    <row r="137" spans="1:7" s="22" customFormat="1" ht="20.100000000000001" customHeight="1">
      <c r="A137" s="19">
        <v>134</v>
      </c>
      <c r="B137" s="19" t="s">
        <v>544</v>
      </c>
      <c r="C137" s="21" t="s">
        <v>545</v>
      </c>
      <c r="D137" s="19" t="s">
        <v>554</v>
      </c>
      <c r="E137" s="20" t="s">
        <v>567</v>
      </c>
      <c r="F137" s="19" t="s">
        <v>588</v>
      </c>
      <c r="G137" s="20" t="s">
        <v>589</v>
      </c>
    </row>
    <row r="138" spans="1:7" s="22" customFormat="1" ht="20.100000000000001" customHeight="1">
      <c r="A138" s="19">
        <v>135</v>
      </c>
      <c r="B138" s="19" t="s">
        <v>544</v>
      </c>
      <c r="C138" s="21" t="s">
        <v>545</v>
      </c>
      <c r="D138" s="19" t="s">
        <v>555</v>
      </c>
      <c r="E138" s="20" t="s">
        <v>568</v>
      </c>
      <c r="F138" s="19" t="s">
        <v>590</v>
      </c>
      <c r="G138" s="20" t="s">
        <v>591</v>
      </c>
    </row>
    <row r="139" spans="1:7" s="22" customFormat="1" ht="20.100000000000001" customHeight="1">
      <c r="A139" s="19">
        <v>136</v>
      </c>
      <c r="B139" s="19" t="s">
        <v>544</v>
      </c>
      <c r="C139" s="21" t="s">
        <v>545</v>
      </c>
      <c r="D139" s="19" t="s">
        <v>556</v>
      </c>
      <c r="E139" s="20" t="s">
        <v>569</v>
      </c>
      <c r="F139" s="19" t="s">
        <v>592</v>
      </c>
      <c r="G139" s="20" t="s">
        <v>593</v>
      </c>
    </row>
    <row r="140" spans="1:7" s="22" customFormat="1" ht="20.100000000000001" customHeight="1">
      <c r="A140" s="19">
        <v>137</v>
      </c>
      <c r="B140" s="19" t="s">
        <v>544</v>
      </c>
      <c r="C140" s="21" t="s">
        <v>545</v>
      </c>
      <c r="D140" s="19" t="s">
        <v>557</v>
      </c>
      <c r="E140" s="20" t="s">
        <v>570</v>
      </c>
      <c r="F140" s="19" t="s">
        <v>594</v>
      </c>
      <c r="G140" s="20" t="s">
        <v>595</v>
      </c>
    </row>
    <row r="141" spans="1:7" s="22" customFormat="1" ht="20.100000000000001" customHeight="1">
      <c r="A141" s="19">
        <v>138</v>
      </c>
      <c r="B141" s="19" t="s">
        <v>544</v>
      </c>
      <c r="C141" s="21" t="s">
        <v>545</v>
      </c>
      <c r="D141" s="19" t="s">
        <v>558</v>
      </c>
      <c r="E141" s="20" t="s">
        <v>571</v>
      </c>
      <c r="F141" s="19" t="s">
        <v>596</v>
      </c>
      <c r="G141" s="20" t="s">
        <v>597</v>
      </c>
    </row>
    <row r="142" spans="1:7" s="22" customFormat="1" ht="20.100000000000001" customHeight="1">
      <c r="A142" s="19">
        <v>139</v>
      </c>
      <c r="B142" s="19" t="s">
        <v>544</v>
      </c>
      <c r="C142" s="21" t="s">
        <v>545</v>
      </c>
      <c r="D142" s="19" t="s">
        <v>646</v>
      </c>
      <c r="E142" s="20" t="s">
        <v>651</v>
      </c>
      <c r="F142" s="19">
        <v>6302288145</v>
      </c>
      <c r="G142" s="20" t="s">
        <v>656</v>
      </c>
    </row>
    <row r="143" spans="1:7" s="22" customFormat="1" ht="20.100000000000001" customHeight="1">
      <c r="A143" s="19">
        <v>140</v>
      </c>
      <c r="B143" s="19" t="s">
        <v>544</v>
      </c>
      <c r="C143" s="21" t="s">
        <v>545</v>
      </c>
      <c r="D143" s="19" t="s">
        <v>647</v>
      </c>
      <c r="E143" s="20" t="s">
        <v>652</v>
      </c>
      <c r="F143" s="19">
        <v>8332892982</v>
      </c>
      <c r="G143" s="20" t="s">
        <v>657</v>
      </c>
    </row>
    <row r="144" spans="1:7" s="22" customFormat="1" ht="20.100000000000001" customHeight="1">
      <c r="A144" s="19">
        <v>141</v>
      </c>
      <c r="B144" s="19" t="s">
        <v>544</v>
      </c>
      <c r="C144" s="21" t="s">
        <v>545</v>
      </c>
      <c r="D144" s="19" t="s">
        <v>648</v>
      </c>
      <c r="E144" s="20" t="s">
        <v>653</v>
      </c>
      <c r="F144" s="19">
        <v>8688297348</v>
      </c>
      <c r="G144" s="20" t="s">
        <v>658</v>
      </c>
    </row>
    <row r="145" spans="1:7" s="22" customFormat="1" ht="20.100000000000001" customHeight="1">
      <c r="A145" s="19">
        <v>142</v>
      </c>
      <c r="B145" s="19" t="s">
        <v>544</v>
      </c>
      <c r="C145" s="21" t="s">
        <v>545</v>
      </c>
      <c r="D145" s="19" t="s">
        <v>649</v>
      </c>
      <c r="E145" s="20" t="s">
        <v>654</v>
      </c>
      <c r="F145" s="19">
        <v>8340832952</v>
      </c>
      <c r="G145" s="20" t="s">
        <v>659</v>
      </c>
    </row>
    <row r="146" spans="1:7" s="22" customFormat="1" ht="20.100000000000001" customHeight="1">
      <c r="A146" s="19">
        <v>143</v>
      </c>
      <c r="B146" s="19" t="s">
        <v>544</v>
      </c>
      <c r="C146" s="21" t="s">
        <v>545</v>
      </c>
      <c r="D146" s="19" t="s">
        <v>650</v>
      </c>
      <c r="E146" s="20" t="s">
        <v>655</v>
      </c>
      <c r="F146" s="14">
        <v>6281578958</v>
      </c>
      <c r="G146" s="20" t="s">
        <v>660</v>
      </c>
    </row>
    <row r="147" spans="1:7" s="22" customFormat="1" ht="20.100000000000001" customHeight="1">
      <c r="A147" s="19">
        <v>144</v>
      </c>
      <c r="B147" s="19" t="s">
        <v>544</v>
      </c>
      <c r="C147" s="21" t="s">
        <v>545</v>
      </c>
      <c r="D147" s="19" t="s">
        <v>769</v>
      </c>
      <c r="E147" s="20" t="s">
        <v>770</v>
      </c>
      <c r="F147" s="14" t="s">
        <v>771</v>
      </c>
      <c r="G147" s="20" t="s">
        <v>772</v>
      </c>
    </row>
    <row r="148" spans="1:7" s="22" customFormat="1" ht="20.100000000000001" customHeight="1">
      <c r="A148" s="19">
        <v>145</v>
      </c>
      <c r="B148" s="19" t="s">
        <v>544</v>
      </c>
      <c r="C148" s="21" t="s">
        <v>545</v>
      </c>
      <c r="D148" s="19" t="s">
        <v>773</v>
      </c>
      <c r="E148" s="20" t="s">
        <v>774</v>
      </c>
      <c r="F148" s="14">
        <v>9493274444</v>
      </c>
      <c r="G148" s="20" t="s">
        <v>775</v>
      </c>
    </row>
    <row r="149" spans="1:7" s="22" customFormat="1" ht="20.100000000000001" customHeight="1">
      <c r="A149" s="19">
        <v>146</v>
      </c>
      <c r="B149" s="19" t="s">
        <v>544</v>
      </c>
      <c r="C149" s="21" t="s">
        <v>545</v>
      </c>
      <c r="D149" s="19" t="s">
        <v>766</v>
      </c>
      <c r="E149" s="20" t="s">
        <v>767</v>
      </c>
      <c r="F149" s="14">
        <v>8897215218</v>
      </c>
      <c r="G149" s="20" t="s">
        <v>768</v>
      </c>
    </row>
    <row r="150" spans="1:7" s="22" customFormat="1" ht="20.100000000000001" customHeight="1">
      <c r="A150" s="19">
        <v>147</v>
      </c>
      <c r="B150" s="19" t="s">
        <v>544</v>
      </c>
      <c r="C150" s="21" t="s">
        <v>545</v>
      </c>
      <c r="D150" s="19" t="s">
        <v>780</v>
      </c>
      <c r="E150" s="20" t="s">
        <v>781</v>
      </c>
      <c r="F150" s="14">
        <v>7095120629</v>
      </c>
      <c r="G150" s="20" t="s">
        <v>782</v>
      </c>
    </row>
    <row r="151" spans="1:7" s="22" customFormat="1" ht="20.100000000000001" customHeight="1">
      <c r="A151" s="19">
        <v>148</v>
      </c>
      <c r="B151" s="19" t="s">
        <v>544</v>
      </c>
      <c r="C151" s="21" t="s">
        <v>545</v>
      </c>
      <c r="D151" s="12" t="s">
        <v>703</v>
      </c>
      <c r="E151" s="34" t="s">
        <v>788</v>
      </c>
      <c r="F151" s="19">
        <v>6302841464</v>
      </c>
      <c r="G151" s="20" t="s">
        <v>805</v>
      </c>
    </row>
    <row r="152" spans="1:7" s="22" customFormat="1" ht="20.100000000000001" customHeight="1">
      <c r="A152" s="19">
        <v>149</v>
      </c>
      <c r="B152" s="19" t="s">
        <v>544</v>
      </c>
      <c r="C152" s="21" t="s">
        <v>545</v>
      </c>
      <c r="D152" s="12" t="s">
        <v>783</v>
      </c>
      <c r="E152" s="34" t="s">
        <v>789</v>
      </c>
      <c r="F152" s="19">
        <v>7075998866</v>
      </c>
      <c r="G152" s="20" t="s">
        <v>806</v>
      </c>
    </row>
    <row r="153" spans="1:7" s="22" customFormat="1" ht="20.100000000000001" customHeight="1">
      <c r="A153" s="19">
        <v>150</v>
      </c>
      <c r="B153" s="19" t="s">
        <v>544</v>
      </c>
      <c r="C153" s="21" t="s">
        <v>545</v>
      </c>
      <c r="D153" s="12" t="s">
        <v>784</v>
      </c>
      <c r="E153" s="34" t="s">
        <v>790</v>
      </c>
      <c r="F153" s="19" t="s">
        <v>807</v>
      </c>
      <c r="G153" s="20" t="s">
        <v>808</v>
      </c>
    </row>
    <row r="154" spans="1:7" s="22" customFormat="1" ht="20.100000000000001" customHeight="1">
      <c r="A154" s="19">
        <v>151</v>
      </c>
      <c r="B154" s="19" t="s">
        <v>544</v>
      </c>
      <c r="C154" s="21" t="s">
        <v>545</v>
      </c>
      <c r="D154" s="12" t="s">
        <v>785</v>
      </c>
      <c r="E154" s="34" t="s">
        <v>791</v>
      </c>
      <c r="F154" s="19">
        <v>9333447888</v>
      </c>
      <c r="G154" s="20" t="s">
        <v>809</v>
      </c>
    </row>
    <row r="155" spans="1:7" s="22" customFormat="1" ht="20.100000000000001" customHeight="1">
      <c r="A155" s="19">
        <v>152</v>
      </c>
      <c r="B155" s="19" t="s">
        <v>544</v>
      </c>
      <c r="C155" s="21" t="s">
        <v>545</v>
      </c>
      <c r="D155" s="12" t="s">
        <v>614</v>
      </c>
      <c r="E155" s="34" t="s">
        <v>615</v>
      </c>
      <c r="F155" s="19">
        <v>9985063867</v>
      </c>
      <c r="G155" s="20" t="s">
        <v>640</v>
      </c>
    </row>
    <row r="156" spans="1:7" s="22" customFormat="1" ht="20.100000000000001" customHeight="1">
      <c r="A156" s="19">
        <v>153</v>
      </c>
      <c r="B156" s="19" t="s">
        <v>544</v>
      </c>
      <c r="C156" s="21" t="s">
        <v>545</v>
      </c>
      <c r="D156" s="12" t="s">
        <v>786</v>
      </c>
      <c r="E156" s="34" t="s">
        <v>792</v>
      </c>
      <c r="F156" s="19">
        <v>8367288035</v>
      </c>
      <c r="G156" s="20" t="s">
        <v>810</v>
      </c>
    </row>
    <row r="157" spans="1:7" s="22" customFormat="1" ht="20.100000000000001" customHeight="1">
      <c r="A157" s="19">
        <v>154</v>
      </c>
      <c r="B157" s="19" t="s">
        <v>544</v>
      </c>
      <c r="C157" s="21" t="s">
        <v>545</v>
      </c>
      <c r="D157" s="12" t="s">
        <v>787</v>
      </c>
      <c r="E157" s="34" t="s">
        <v>793</v>
      </c>
      <c r="F157" s="19">
        <v>9346104030</v>
      </c>
      <c r="G157" s="20" t="s">
        <v>811</v>
      </c>
    </row>
    <row r="158" spans="1:7" s="22" customFormat="1" ht="20.100000000000001" customHeight="1">
      <c r="A158" s="19">
        <v>155</v>
      </c>
      <c r="B158" s="21" t="s">
        <v>663</v>
      </c>
      <c r="C158" s="21" t="s">
        <v>342</v>
      </c>
      <c r="D158" s="21" t="s">
        <v>664</v>
      </c>
      <c r="E158" s="27" t="s">
        <v>665</v>
      </c>
      <c r="F158" s="19">
        <v>6301782283</v>
      </c>
      <c r="G158" s="20" t="s">
        <v>692</v>
      </c>
    </row>
    <row r="159" spans="1:7" s="22" customFormat="1" ht="20.100000000000001" customHeight="1">
      <c r="A159" s="19">
        <v>156</v>
      </c>
      <c r="B159" s="21" t="s">
        <v>644</v>
      </c>
      <c r="C159" s="21" t="s">
        <v>695</v>
      </c>
      <c r="D159" s="19" t="s">
        <v>667</v>
      </c>
      <c r="E159" s="20" t="s">
        <v>668</v>
      </c>
      <c r="F159" s="14">
        <v>7981518814</v>
      </c>
      <c r="G159" s="20" t="s">
        <v>671</v>
      </c>
    </row>
    <row r="160" spans="1:7" s="22" customFormat="1" ht="20.100000000000001" customHeight="1">
      <c r="A160" s="19">
        <v>157</v>
      </c>
      <c r="B160" s="21" t="s">
        <v>644</v>
      </c>
      <c r="C160" s="21" t="s">
        <v>695</v>
      </c>
      <c r="D160" s="19" t="s">
        <v>669</v>
      </c>
      <c r="E160" s="20" t="s">
        <v>670</v>
      </c>
      <c r="F160" s="14">
        <v>7032665893</v>
      </c>
      <c r="G160" s="20" t="s">
        <v>672</v>
      </c>
    </row>
    <row r="161" spans="1:7" s="22" customFormat="1" ht="20.100000000000001" customHeight="1">
      <c r="A161" s="19">
        <v>158</v>
      </c>
      <c r="B161" s="19" t="s">
        <v>685</v>
      </c>
      <c r="C161" s="19" t="s">
        <v>686</v>
      </c>
      <c r="D161" s="19" t="s">
        <v>687</v>
      </c>
      <c r="E161" s="20" t="s">
        <v>688</v>
      </c>
      <c r="F161" s="19">
        <v>9059458765</v>
      </c>
      <c r="G161" s="20" t="s">
        <v>689</v>
      </c>
    </row>
    <row r="162" spans="1:7" s="22" customFormat="1" ht="20.100000000000001" customHeight="1">
      <c r="A162" s="19">
        <v>159</v>
      </c>
      <c r="B162" s="19" t="s">
        <v>542</v>
      </c>
      <c r="C162" s="21" t="s">
        <v>543</v>
      </c>
      <c r="D162" s="19" t="s">
        <v>728</v>
      </c>
      <c r="E162" s="20" t="s">
        <v>729</v>
      </c>
      <c r="F162" s="19">
        <v>9392398772</v>
      </c>
      <c r="G162" s="20" t="s">
        <v>730</v>
      </c>
    </row>
    <row r="163" spans="1:7" s="22" customFormat="1" ht="20.100000000000001" customHeight="1">
      <c r="A163" s="19">
        <v>160</v>
      </c>
      <c r="B163" s="19" t="s">
        <v>542</v>
      </c>
      <c r="C163" s="21" t="s">
        <v>543</v>
      </c>
      <c r="D163" s="19" t="s">
        <v>731</v>
      </c>
      <c r="E163" s="20" t="s">
        <v>732</v>
      </c>
      <c r="F163" s="19">
        <v>9542271828</v>
      </c>
      <c r="G163" s="20" t="s">
        <v>733</v>
      </c>
    </row>
    <row r="164" spans="1:7" s="22" customFormat="1" ht="20.100000000000001" customHeight="1">
      <c r="A164" s="19">
        <v>161</v>
      </c>
      <c r="B164" s="19" t="s">
        <v>761</v>
      </c>
      <c r="C164" s="19">
        <v>2.6</v>
      </c>
      <c r="D164" s="19" t="s">
        <v>762</v>
      </c>
      <c r="E164" s="20" t="s">
        <v>763</v>
      </c>
      <c r="F164" s="19">
        <v>8790293677</v>
      </c>
      <c r="G164" s="20" t="s">
        <v>764</v>
      </c>
    </row>
    <row r="165" spans="1:7" s="22" customFormat="1" ht="20.100000000000001" customHeight="1">
      <c r="A165" s="19">
        <v>162</v>
      </c>
      <c r="B165" s="19" t="s">
        <v>542</v>
      </c>
      <c r="C165" s="21" t="s">
        <v>543</v>
      </c>
      <c r="D165" s="12" t="s">
        <v>794</v>
      </c>
      <c r="E165" s="34" t="s">
        <v>795</v>
      </c>
      <c r="F165" s="12">
        <v>9347572661</v>
      </c>
      <c r="G165" s="38" t="s">
        <v>796</v>
      </c>
    </row>
    <row r="166" spans="1:7" s="22" customFormat="1" ht="20.100000000000001" customHeight="1">
      <c r="A166" s="19">
        <v>163</v>
      </c>
      <c r="B166" s="19" t="s">
        <v>542</v>
      </c>
      <c r="C166" s="21" t="s">
        <v>543</v>
      </c>
      <c r="D166" s="12" t="s">
        <v>797</v>
      </c>
      <c r="E166" s="34" t="s">
        <v>798</v>
      </c>
      <c r="F166" s="12">
        <v>9505339419</v>
      </c>
      <c r="G166" s="38" t="s">
        <v>799</v>
      </c>
    </row>
    <row r="167" spans="1:7" s="22" customFormat="1" ht="20.100000000000001" customHeight="1">
      <c r="A167" s="19">
        <v>164</v>
      </c>
      <c r="B167" s="19" t="s">
        <v>542</v>
      </c>
      <c r="C167" s="21" t="s">
        <v>543</v>
      </c>
      <c r="D167" s="12" t="s">
        <v>800</v>
      </c>
      <c r="E167" s="34" t="s">
        <v>801</v>
      </c>
      <c r="F167" s="12">
        <v>9000633493</v>
      </c>
      <c r="G167" s="38" t="s">
        <v>802</v>
      </c>
    </row>
  </sheetData>
  <mergeCells count="2">
    <mergeCell ref="A1:G1"/>
    <mergeCell ref="A2:G2"/>
  </mergeCells>
  <conditionalFormatting sqref="D123">
    <cfRule type="duplicateValues" dxfId="11" priority="28"/>
    <cfRule type="duplicateValues" dxfId="10" priority="29"/>
  </conditionalFormatting>
  <conditionalFormatting sqref="D72:D92">
    <cfRule type="duplicateValues" dxfId="9" priority="24"/>
    <cfRule type="duplicateValues" dxfId="8" priority="25"/>
  </conditionalFormatting>
  <conditionalFormatting sqref="D92">
    <cfRule type="duplicateValues" dxfId="7" priority="14"/>
    <cfRule type="duplicateValues" dxfId="6" priority="15"/>
  </conditionalFormatting>
  <conditionalFormatting sqref="D101:D102">
    <cfRule type="duplicateValues" dxfId="5" priority="12"/>
    <cfRule type="duplicateValues" dxfId="4" priority="13"/>
  </conditionalFormatting>
  <conditionalFormatting sqref="D102">
    <cfRule type="duplicateValues" dxfId="3" priority="10"/>
    <cfRule type="duplicateValues" dxfId="2" priority="11"/>
  </conditionalFormatting>
  <conditionalFormatting sqref="D66:D71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Console B.TECH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2023-05-16T06:07:31Z</dcterms:modified>
</cp:coreProperties>
</file>